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2" windowWidth="19872" windowHeight="8232"/>
  </bookViews>
  <sheets>
    <sheet name="SA Checklist" sheetId="18" r:id="rId1"/>
    <sheet name="SA-1" sheetId="9" r:id="rId2"/>
    <sheet name="SA-2" sheetId="10" r:id="rId3"/>
    <sheet name="SA-3" sheetId="15" r:id="rId4"/>
    <sheet name="SA-4" sheetId="16" r:id="rId5"/>
    <sheet name="SA-5" sheetId="17" r:id="rId6"/>
    <sheet name="Updates" sheetId="19" r:id="rId7"/>
  </sheets>
  <definedNames>
    <definedName name="_xlnm._FilterDatabase" localSheetId="0" hidden="1">'SA Checklist'!$B$5:$M$36</definedName>
    <definedName name="_xlnm.Print_Titles" localSheetId="0">'SA Checklist'!$1:$5</definedName>
  </definedNames>
  <calcPr calcId="145621"/>
</workbook>
</file>

<file path=xl/calcChain.xml><?xml version="1.0" encoding="utf-8"?>
<calcChain xmlns="http://schemas.openxmlformats.org/spreadsheetml/2006/main">
  <c r="M35" i="18" l="1"/>
  <c r="M34" i="18"/>
  <c r="M33" i="18"/>
  <c r="L39" i="18"/>
  <c r="K39" i="18"/>
  <c r="J39" i="18"/>
  <c r="I39" i="18"/>
  <c r="H39" i="18"/>
  <c r="G39" i="18"/>
  <c r="F39" i="18"/>
  <c r="E39" i="18"/>
  <c r="D39" i="18"/>
  <c r="C39" i="18"/>
  <c r="M36" i="18"/>
  <c r="M32" i="18"/>
  <c r="M31" i="18"/>
  <c r="M30" i="18"/>
  <c r="M29" i="18"/>
  <c r="M28" i="18"/>
  <c r="M27" i="18"/>
  <c r="M26" i="18"/>
  <c r="M25" i="18"/>
  <c r="M24" i="18"/>
  <c r="M23" i="18"/>
  <c r="M22" i="18"/>
  <c r="M21" i="18"/>
  <c r="M20" i="18"/>
  <c r="M19" i="18"/>
  <c r="M18" i="18"/>
  <c r="M17" i="18"/>
  <c r="M16" i="18"/>
  <c r="M15" i="18"/>
  <c r="M14" i="18"/>
  <c r="M13" i="18"/>
  <c r="M12" i="18"/>
  <c r="M11" i="18"/>
  <c r="M10" i="18"/>
  <c r="M9" i="18"/>
  <c r="M8" i="18"/>
  <c r="M7" i="18"/>
  <c r="M6" i="18"/>
  <c r="M39" i="18" l="1"/>
</calcChain>
</file>

<file path=xl/sharedStrings.xml><?xml version="1.0" encoding="utf-8"?>
<sst xmlns="http://schemas.openxmlformats.org/spreadsheetml/2006/main" count="1294" uniqueCount="1023">
  <si>
    <t>FJ98</t>
  </si>
  <si>
    <t>FJ97</t>
  </si>
  <si>
    <t>FJ96</t>
  </si>
  <si>
    <t>FJ95</t>
  </si>
  <si>
    <t>FJ94</t>
  </si>
  <si>
    <t>GJ08</t>
  </si>
  <si>
    <t>GJ07</t>
  </si>
  <si>
    <t>GJ06</t>
  </si>
  <si>
    <t>GJ05</t>
  </si>
  <si>
    <t>GJ04</t>
  </si>
  <si>
    <t>GJ03</t>
  </si>
  <si>
    <t>GJ02</t>
  </si>
  <si>
    <t>GJ01</t>
  </si>
  <si>
    <t>GJ16</t>
  </si>
  <si>
    <t>GJ15</t>
  </si>
  <si>
    <t>GJ14</t>
  </si>
  <si>
    <t>GJ13</t>
  </si>
  <si>
    <t>GJ12</t>
  </si>
  <si>
    <t>GJ11</t>
  </si>
  <si>
    <t>GUYANA</t>
  </si>
  <si>
    <t>FK91</t>
  </si>
  <si>
    <t>FK90</t>
  </si>
  <si>
    <t>TRINIDAD</t>
  </si>
  <si>
    <t>&amp; TOBAGO</t>
  </si>
  <si>
    <t>FH52</t>
  </si>
  <si>
    <t>FH51</t>
  </si>
  <si>
    <t>FH41</t>
  </si>
  <si>
    <t>FH40</t>
  </si>
  <si>
    <t>FG49</t>
  </si>
  <si>
    <t>FG48</t>
  </si>
  <si>
    <t>FG47</t>
  </si>
  <si>
    <t>FG46</t>
  </si>
  <si>
    <t>FG45</t>
  </si>
  <si>
    <t>FG44</t>
  </si>
  <si>
    <t>FG43</t>
  </si>
  <si>
    <t>FG42</t>
  </si>
  <si>
    <t>FG41</t>
  </si>
  <si>
    <t>FG40</t>
  </si>
  <si>
    <t>FF49</t>
  </si>
  <si>
    <t>FF48</t>
  </si>
  <si>
    <t>FF47</t>
  </si>
  <si>
    <t>FF46</t>
  </si>
  <si>
    <t>FF44</t>
  </si>
  <si>
    <t>FF43</t>
  </si>
  <si>
    <t>FF42</t>
  </si>
  <si>
    <t>FF41</t>
  </si>
  <si>
    <t>FF40</t>
  </si>
  <si>
    <t>FE49</t>
  </si>
  <si>
    <t>FE48</t>
  </si>
  <si>
    <t>FE47</t>
  </si>
  <si>
    <t>FE46</t>
  </si>
  <si>
    <t>FE45</t>
  </si>
  <si>
    <t>FE44</t>
  </si>
  <si>
    <t>FE43</t>
  </si>
  <si>
    <t>FE42</t>
  </si>
  <si>
    <t>FD48</t>
  </si>
  <si>
    <t>FD47</t>
  </si>
  <si>
    <t>FD46</t>
  </si>
  <si>
    <t>FD45</t>
  </si>
  <si>
    <t>FD44</t>
  </si>
  <si>
    <t>FD54</t>
  </si>
  <si>
    <t>FD64</t>
  </si>
  <si>
    <t>FD55</t>
  </si>
  <si>
    <t>FD56</t>
  </si>
  <si>
    <t>FD57</t>
  </si>
  <si>
    <t>FD65</t>
  </si>
  <si>
    <t>FD58</t>
  </si>
  <si>
    <t>FD39</t>
  </si>
  <si>
    <t>FD38</t>
  </si>
  <si>
    <t>FD37</t>
  </si>
  <si>
    <t>FD36</t>
  </si>
  <si>
    <t>FD35</t>
  </si>
  <si>
    <t>FE30</t>
  </si>
  <si>
    <t>FE31</t>
  </si>
  <si>
    <t>FE32</t>
  </si>
  <si>
    <t>FE33</t>
  </si>
  <si>
    <t>FE34</t>
  </si>
  <si>
    <t>FE35</t>
  </si>
  <si>
    <t>FE36</t>
  </si>
  <si>
    <t>FE37</t>
  </si>
  <si>
    <t>FE38</t>
  </si>
  <si>
    <t>FE39</t>
  </si>
  <si>
    <t>FF30</t>
  </si>
  <si>
    <t>FF31</t>
  </si>
  <si>
    <t>FF32</t>
  </si>
  <si>
    <t>FF33</t>
  </si>
  <si>
    <t>FF34</t>
  </si>
  <si>
    <t>FF35</t>
  </si>
  <si>
    <t>FE28</t>
  </si>
  <si>
    <t>FE27</t>
  </si>
  <si>
    <t>FE26</t>
  </si>
  <si>
    <t>FE25</t>
  </si>
  <si>
    <t>FE24</t>
  </si>
  <si>
    <t>FE23</t>
  </si>
  <si>
    <t>FE22</t>
  </si>
  <si>
    <t>FE21</t>
  </si>
  <si>
    <t>FE20</t>
  </si>
  <si>
    <t>FD26</t>
  </si>
  <si>
    <t>FD27</t>
  </si>
  <si>
    <t>FD28</t>
  </si>
  <si>
    <t>FD29</t>
  </si>
  <si>
    <t>FG67</t>
  </si>
  <si>
    <t>FG66</t>
  </si>
  <si>
    <t>FG65</t>
  </si>
  <si>
    <t>FG55</t>
  </si>
  <si>
    <t>FG56</t>
  </si>
  <si>
    <t>FG57</t>
  </si>
  <si>
    <t>FH50</t>
  </si>
  <si>
    <t>FG59</t>
  </si>
  <si>
    <t>FG58</t>
  </si>
  <si>
    <t>FG54</t>
  </si>
  <si>
    <t>FG53</t>
  </si>
  <si>
    <t>FG52</t>
  </si>
  <si>
    <t>FG51</t>
  </si>
  <si>
    <t>FG50</t>
  </si>
  <si>
    <t>FF59</t>
  </si>
  <si>
    <t>FF57</t>
  </si>
  <si>
    <t>FF56</t>
  </si>
  <si>
    <t>FF55</t>
  </si>
  <si>
    <t>CHILE</t>
  </si>
  <si>
    <t>DG52</t>
  </si>
  <si>
    <t>EASTER</t>
  </si>
  <si>
    <t>ISLAND</t>
  </si>
  <si>
    <t>EF96</t>
  </si>
  <si>
    <t>FF06</t>
  </si>
  <si>
    <t>JUAN FERNANDEZ</t>
  </si>
  <si>
    <t>ISLANDS</t>
  </si>
  <si>
    <t>EG93</t>
  </si>
  <si>
    <t>FG03</t>
  </si>
  <si>
    <t>FI60</t>
  </si>
  <si>
    <t>FI70</t>
  </si>
  <si>
    <t>FH79</t>
  </si>
  <si>
    <t>FH78</t>
  </si>
  <si>
    <t>FH77</t>
  </si>
  <si>
    <t>FH76</t>
  </si>
  <si>
    <t>FH75</t>
  </si>
  <si>
    <t>FH74</t>
  </si>
  <si>
    <t>FH73</t>
  </si>
  <si>
    <t>FH72</t>
  </si>
  <si>
    <t>FH71</t>
  </si>
  <si>
    <t>FH70</t>
  </si>
  <si>
    <t>FG79</t>
  </si>
  <si>
    <t>FG78</t>
  </si>
  <si>
    <t>FG77</t>
  </si>
  <si>
    <t>FG68</t>
  </si>
  <si>
    <t>FG69</t>
  </si>
  <si>
    <t>FH60</t>
  </si>
  <si>
    <t>FH61</t>
  </si>
  <si>
    <t>FH62</t>
  </si>
  <si>
    <t>FH63</t>
  </si>
  <si>
    <t>FH64</t>
  </si>
  <si>
    <t>FH65</t>
  </si>
  <si>
    <t>FH66</t>
  </si>
  <si>
    <t>FH67</t>
  </si>
  <si>
    <t>FH68</t>
  </si>
  <si>
    <t>FH69</t>
  </si>
  <si>
    <t>FH59</t>
  </si>
  <si>
    <t>FH58</t>
  </si>
  <si>
    <t>FH57</t>
  </si>
  <si>
    <t>FH56</t>
  </si>
  <si>
    <t>FH55</t>
  </si>
  <si>
    <t>FH54</t>
  </si>
  <si>
    <t>FH53</t>
  </si>
  <si>
    <t>FH87</t>
  </si>
  <si>
    <t>FH86</t>
  </si>
  <si>
    <t>FH85</t>
  </si>
  <si>
    <t>FH84</t>
  </si>
  <si>
    <t>FH83</t>
  </si>
  <si>
    <t>FH82</t>
  </si>
  <si>
    <t>FH81</t>
  </si>
  <si>
    <t>FH80</t>
  </si>
  <si>
    <t>FG89</t>
  </si>
  <si>
    <t>FG88</t>
  </si>
  <si>
    <t>FG87</t>
  </si>
  <si>
    <t>FH96</t>
  </si>
  <si>
    <t>FG99</t>
  </si>
  <si>
    <t>FH90</t>
  </si>
  <si>
    <t>FH91</t>
  </si>
  <si>
    <t>FH92</t>
  </si>
  <si>
    <t>FH93</t>
  </si>
  <si>
    <t>FH94</t>
  </si>
  <si>
    <t>FH95</t>
  </si>
  <si>
    <t>GH00</t>
  </si>
  <si>
    <t>GH01</t>
  </si>
  <si>
    <t>GH02</t>
  </si>
  <si>
    <t>GH03</t>
  </si>
  <si>
    <t>GG09</t>
  </si>
  <si>
    <t>GG19</t>
  </si>
  <si>
    <t>GH10</t>
  </si>
  <si>
    <t>GH11</t>
  </si>
  <si>
    <t>GH12</t>
  </si>
  <si>
    <t>BOLIVIA</t>
  </si>
  <si>
    <t>URUGUAY</t>
  </si>
  <si>
    <t>GF08</t>
  </si>
  <si>
    <t>GF07</t>
  </si>
  <si>
    <t>GF06</t>
  </si>
  <si>
    <t>GF05</t>
  </si>
  <si>
    <t>GF19</t>
  </si>
  <si>
    <t>GF18</t>
  </si>
  <si>
    <t>GF17</t>
  </si>
  <si>
    <t>GF16</t>
  </si>
  <si>
    <t>GF15</t>
  </si>
  <si>
    <t>GF25</t>
  </si>
  <si>
    <t>GF26</t>
  </si>
  <si>
    <t>GF27</t>
  </si>
  <si>
    <t>GF29</t>
  </si>
  <si>
    <t>GF38</t>
  </si>
  <si>
    <t>GF37</t>
  </si>
  <si>
    <t>GF36</t>
  </si>
  <si>
    <t>GF35</t>
  </si>
  <si>
    <t>GF28</t>
  </si>
  <si>
    <t>FRENCH GUIANA</t>
  </si>
  <si>
    <t>GJ35</t>
  </si>
  <si>
    <t>GJ24</t>
  </si>
  <si>
    <t>GJ23</t>
  </si>
  <si>
    <t>GJ22</t>
  </si>
  <si>
    <t>GJ34</t>
  </si>
  <si>
    <t>GJ33</t>
  </si>
  <si>
    <t>GJ32</t>
  </si>
  <si>
    <t>GJ25</t>
  </si>
  <si>
    <t>GJ44</t>
  </si>
  <si>
    <t>GJ43</t>
  </si>
  <si>
    <t>FJ01</t>
  </si>
  <si>
    <t>FI09</t>
  </si>
  <si>
    <t>FI08</t>
  </si>
  <si>
    <t>FI07</t>
  </si>
  <si>
    <t>FI06</t>
  </si>
  <si>
    <t>FI05</t>
  </si>
  <si>
    <t>FI04</t>
  </si>
  <si>
    <t>EI95</t>
  </si>
  <si>
    <t>EI96</t>
  </si>
  <si>
    <t>EI97</t>
  </si>
  <si>
    <t>EI98</t>
  </si>
  <si>
    <t>EI99</t>
  </si>
  <si>
    <t>EJ90</t>
  </si>
  <si>
    <t>FJ00</t>
  </si>
  <si>
    <t>FJ10</t>
  </si>
  <si>
    <t>FJ18</t>
  </si>
  <si>
    <t>FJ19</t>
  </si>
  <si>
    <t>FJ17</t>
  </si>
  <si>
    <t>FJ16</t>
  </si>
  <si>
    <t>FI19</t>
  </si>
  <si>
    <t>FI18</t>
  </si>
  <si>
    <t>FI17</t>
  </si>
  <si>
    <t>FI16</t>
  </si>
  <si>
    <t>FI27</t>
  </si>
  <si>
    <t>FI28</t>
  </si>
  <si>
    <t>FI29</t>
  </si>
  <si>
    <t>FJ20</t>
  </si>
  <si>
    <t>ECUADOR</t>
  </si>
  <si>
    <t>EI48</t>
  </si>
  <si>
    <t>EI49</t>
  </si>
  <si>
    <t>EJ40</t>
  </si>
  <si>
    <t>EI58</t>
  </si>
  <si>
    <t>EI59</t>
  </si>
  <si>
    <t>EJ50</t>
  </si>
  <si>
    <t>GALAPAGOS</t>
  </si>
  <si>
    <t>FK32</t>
  </si>
  <si>
    <t>FK42</t>
  </si>
  <si>
    <t>FK52</t>
  </si>
  <si>
    <t>FK21</t>
  </si>
  <si>
    <t>FK31</t>
  </si>
  <si>
    <t>FK20</t>
  </si>
  <si>
    <t>FK30</t>
  </si>
  <si>
    <t>FJ29</t>
  </si>
  <si>
    <t>FJ39</t>
  </si>
  <si>
    <t>FJ28</t>
  </si>
  <si>
    <t>FJ38</t>
  </si>
  <si>
    <t>FJ27</t>
  </si>
  <si>
    <t>FJ37</t>
  </si>
  <si>
    <t>FJ47</t>
  </si>
  <si>
    <t>FJ26</t>
  </si>
  <si>
    <t>FJ36</t>
  </si>
  <si>
    <t>FJ46</t>
  </si>
  <si>
    <t>FJ56</t>
  </si>
  <si>
    <t>FJ66</t>
  </si>
  <si>
    <t>FJ15</t>
  </si>
  <si>
    <t>FJ25</t>
  </si>
  <si>
    <t>FJ35</t>
  </si>
  <si>
    <t>FJ45</t>
  </si>
  <si>
    <t>FJ55</t>
  </si>
  <si>
    <t>FJ65</t>
  </si>
  <si>
    <t>FJ14</t>
  </si>
  <si>
    <t>FJ24</t>
  </si>
  <si>
    <t>FJ34</t>
  </si>
  <si>
    <t>FJ44</t>
  </si>
  <si>
    <t>FJ54</t>
  </si>
  <si>
    <t>FJ64</t>
  </si>
  <si>
    <t>FJ13</t>
  </si>
  <si>
    <t>FJ23</t>
  </si>
  <si>
    <t>FJ33</t>
  </si>
  <si>
    <t>FJ43</t>
  </si>
  <si>
    <t>FJ53</t>
  </si>
  <si>
    <t>FJ63</t>
  </si>
  <si>
    <t>FJ02</t>
  </si>
  <si>
    <t>FJ12</t>
  </si>
  <si>
    <t>FJ22</t>
  </si>
  <si>
    <t>FJ32</t>
  </si>
  <si>
    <t>FJ42</t>
  </si>
  <si>
    <t>FJ52</t>
  </si>
  <si>
    <t>FJ62</t>
  </si>
  <si>
    <t>FJ11</t>
  </si>
  <si>
    <t>FJ21</t>
  </si>
  <si>
    <t>FJ31</t>
  </si>
  <si>
    <t>FJ41</t>
  </si>
  <si>
    <t>FJ51</t>
  </si>
  <si>
    <t>FJ61</t>
  </si>
  <si>
    <t>FJ30</t>
  </si>
  <si>
    <t>FJ40</t>
  </si>
  <si>
    <t>FJ50</t>
  </si>
  <si>
    <t>FI39</t>
  </si>
  <si>
    <t>FI49</t>
  </si>
  <si>
    <t>FI59</t>
  </si>
  <si>
    <t>FI38</t>
  </si>
  <si>
    <t>FI48</t>
  </si>
  <si>
    <t>FI58</t>
  </si>
  <si>
    <t>FI37</t>
  </si>
  <si>
    <t>FI47</t>
  </si>
  <si>
    <t>FI57</t>
  </si>
  <si>
    <t>FI26</t>
  </si>
  <si>
    <t>FI36</t>
  </si>
  <si>
    <t>FI46</t>
  </si>
  <si>
    <t>FI56</t>
  </si>
  <si>
    <t>FI15</t>
  </si>
  <si>
    <t>FI25</t>
  </si>
  <si>
    <t>FI35</t>
  </si>
  <si>
    <t>FI45</t>
  </si>
  <si>
    <t>FI55</t>
  </si>
  <si>
    <t>COLOMBIA</t>
  </si>
  <si>
    <t>EJ93</t>
  </si>
  <si>
    <t>MALPELO</t>
  </si>
  <si>
    <t>FF69</t>
  </si>
  <si>
    <t>FF79</t>
  </si>
  <si>
    <t>FF89</t>
  </si>
  <si>
    <t>FF99</t>
  </si>
  <si>
    <t>GF09</t>
  </si>
  <si>
    <t>FF58</t>
  </si>
  <si>
    <t>FF68</t>
  </si>
  <si>
    <t>FF78</t>
  </si>
  <si>
    <t>FF88</t>
  </si>
  <si>
    <t>FF98</t>
  </si>
  <si>
    <t>FF67</t>
  </si>
  <si>
    <t>FF77</t>
  </si>
  <si>
    <t>FF87</t>
  </si>
  <si>
    <t>FF97</t>
  </si>
  <si>
    <t>FF66</t>
  </si>
  <si>
    <t>FF76</t>
  </si>
  <si>
    <t>FF86</t>
  </si>
  <si>
    <t>FF96</t>
  </si>
  <si>
    <t>FF45</t>
  </si>
  <si>
    <t>FF65</t>
  </si>
  <si>
    <t>FF75</t>
  </si>
  <si>
    <t>FF85</t>
  </si>
  <si>
    <t>FF95</t>
  </si>
  <si>
    <t>FF54</t>
  </si>
  <si>
    <t>FF64</t>
  </si>
  <si>
    <t>FF74</t>
  </si>
  <si>
    <t>FF84</t>
  </si>
  <si>
    <t>FF94</t>
  </si>
  <si>
    <t>GF04</t>
  </si>
  <si>
    <t>GF14</t>
  </si>
  <si>
    <t>FF53</t>
  </si>
  <si>
    <t>FF63</t>
  </si>
  <si>
    <t>FF73</t>
  </si>
  <si>
    <t>FF83</t>
  </si>
  <si>
    <t>FF93</t>
  </si>
  <si>
    <t>GF03</t>
  </si>
  <si>
    <t>GF13</t>
  </si>
  <si>
    <t>FF52</t>
  </si>
  <si>
    <t>FF62</t>
  </si>
  <si>
    <t>FF72</t>
  </si>
  <si>
    <t>FF82</t>
  </si>
  <si>
    <t>FF92</t>
  </si>
  <si>
    <t>GF02</t>
  </si>
  <si>
    <t>GF12</t>
  </si>
  <si>
    <t>FF51</t>
  </si>
  <si>
    <t>FF61</t>
  </si>
  <si>
    <t>FF71</t>
  </si>
  <si>
    <t>FF81</t>
  </si>
  <si>
    <t>FF91</t>
  </si>
  <si>
    <t>GF01</t>
  </si>
  <si>
    <t>GF11</t>
  </si>
  <si>
    <t>FF50</t>
  </si>
  <si>
    <t>FF60</t>
  </si>
  <si>
    <t>FF70</t>
  </si>
  <si>
    <t>FF80</t>
  </si>
  <si>
    <t>FF90</t>
  </si>
  <si>
    <t>FE59</t>
  </si>
  <si>
    <t>FE69</t>
  </si>
  <si>
    <t>FE79</t>
  </si>
  <si>
    <t>FE89</t>
  </si>
  <si>
    <t>FE58</t>
  </si>
  <si>
    <t>FE68</t>
  </si>
  <si>
    <t>FE78</t>
  </si>
  <si>
    <t>FE88</t>
  </si>
  <si>
    <t>FE57</t>
  </si>
  <si>
    <t>FE67</t>
  </si>
  <si>
    <t>FE77</t>
  </si>
  <si>
    <t>FE87</t>
  </si>
  <si>
    <t>FE56</t>
  </si>
  <si>
    <t>FE66</t>
  </si>
  <si>
    <t>FE76</t>
  </si>
  <si>
    <t>FE55</t>
  </si>
  <si>
    <t>FE65</t>
  </si>
  <si>
    <t>FE75</t>
  </si>
  <si>
    <t>FE54</t>
  </si>
  <si>
    <t>FE64</t>
  </si>
  <si>
    <t>FE74</t>
  </si>
  <si>
    <t>FE53</t>
  </si>
  <si>
    <t>FE63</t>
  </si>
  <si>
    <t>FE52</t>
  </si>
  <si>
    <t>FE62</t>
  </si>
  <si>
    <t>FE72</t>
  </si>
  <si>
    <t>FE41</t>
  </si>
  <si>
    <t>FE51</t>
  </si>
  <si>
    <t>FE61</t>
  </si>
  <si>
    <t>FE71</t>
  </si>
  <si>
    <t>FE40</t>
  </si>
  <si>
    <t>FE50</t>
  </si>
  <si>
    <t>FE60</t>
  </si>
  <si>
    <t>FD49</t>
  </si>
  <si>
    <t>FD59</t>
  </si>
  <si>
    <t>FD66</t>
  </si>
  <si>
    <t>FD75</t>
  </si>
  <si>
    <t>FD85</t>
  </si>
  <si>
    <t>FG97</t>
  </si>
  <si>
    <t>FG76</t>
  </si>
  <si>
    <t>FG86</t>
  </si>
  <si>
    <t>FG96</t>
  </si>
  <si>
    <t>FG75</t>
  </si>
  <si>
    <t>FG85</t>
  </si>
  <si>
    <t>FG95</t>
  </si>
  <si>
    <t>GG05</t>
  </si>
  <si>
    <t>FG64</t>
  </si>
  <si>
    <t>FG74</t>
  </si>
  <si>
    <t>FG84</t>
  </si>
  <si>
    <t>FG94</t>
  </si>
  <si>
    <t>GG04</t>
  </si>
  <si>
    <t>GG14</t>
  </si>
  <si>
    <t>GG24</t>
  </si>
  <si>
    <t>GG34</t>
  </si>
  <si>
    <t>FG63</t>
  </si>
  <si>
    <t>FG73</t>
  </si>
  <si>
    <t>FG83</t>
  </si>
  <si>
    <t>FG93</t>
  </si>
  <si>
    <t>GG03</t>
  </si>
  <si>
    <t>GG13</t>
  </si>
  <si>
    <t>GG23</t>
  </si>
  <si>
    <t>GG33</t>
  </si>
  <si>
    <t>FG62</t>
  </si>
  <si>
    <t>FG72</t>
  </si>
  <si>
    <t>FG82</t>
  </si>
  <si>
    <t>FG92</t>
  </si>
  <si>
    <t>GG02</t>
  </si>
  <si>
    <t>GG12</t>
  </si>
  <si>
    <t>GG22</t>
  </si>
  <si>
    <t>GG32</t>
  </si>
  <si>
    <t>FG61</t>
  </si>
  <si>
    <t>FG71</t>
  </si>
  <si>
    <t>FG81</t>
  </si>
  <si>
    <t>FG91</t>
  </si>
  <si>
    <t>GG01</t>
  </si>
  <si>
    <t>GG11</t>
  </si>
  <si>
    <t>GG21</t>
  </si>
  <si>
    <t>FG60</t>
  </si>
  <si>
    <t>FG70</t>
  </si>
  <si>
    <t>FG80</t>
  </si>
  <si>
    <t>FG90</t>
  </si>
  <si>
    <t>GG00</t>
  </si>
  <si>
    <t>GG10</t>
  </si>
  <si>
    <t>ARGENTINA</t>
  </si>
  <si>
    <t>FD69</t>
  </si>
  <si>
    <t>FD74</t>
  </si>
  <si>
    <t>FH09</t>
  </si>
  <si>
    <t>FH19</t>
  </si>
  <si>
    <t>FH29</t>
  </si>
  <si>
    <t>FH39</t>
  </si>
  <si>
    <t>FH49</t>
  </si>
  <si>
    <t>FH18</t>
  </si>
  <si>
    <t>FH28</t>
  </si>
  <si>
    <t>FH38</t>
  </si>
  <si>
    <t>FH48</t>
  </si>
  <si>
    <t>FH17</t>
  </si>
  <si>
    <t>FH27</t>
  </si>
  <si>
    <t>FH37</t>
  </si>
  <si>
    <t>FH47</t>
  </si>
  <si>
    <t>FH16</t>
  </si>
  <si>
    <t>FH26</t>
  </si>
  <si>
    <t>FH36</t>
  </si>
  <si>
    <t>FH46</t>
  </si>
  <si>
    <t>FH15</t>
  </si>
  <si>
    <t>FH25</t>
  </si>
  <si>
    <t>FH35</t>
  </si>
  <si>
    <t>FH45</t>
  </si>
  <si>
    <t>FH24</t>
  </si>
  <si>
    <t>FH34</t>
  </si>
  <si>
    <t>FH44</t>
  </si>
  <si>
    <t>FH23</t>
  </si>
  <si>
    <t>FH33</t>
  </si>
  <si>
    <t>FH43</t>
  </si>
  <si>
    <t>FH32</t>
  </si>
  <si>
    <t>FH42</t>
  </si>
  <si>
    <t>FI14</t>
  </si>
  <si>
    <t>FI24</t>
  </si>
  <si>
    <t>FI34</t>
  </si>
  <si>
    <t>FI03</t>
  </si>
  <si>
    <t>FI13</t>
  </si>
  <si>
    <t>FI23</t>
  </si>
  <si>
    <t>FI33</t>
  </si>
  <si>
    <t>FI02</t>
  </si>
  <si>
    <t>FI12</t>
  </si>
  <si>
    <t>FI22</t>
  </si>
  <si>
    <t>FI32</t>
  </si>
  <si>
    <t>FI01</t>
  </si>
  <si>
    <t>FI11</t>
  </si>
  <si>
    <t>FI21</t>
  </si>
  <si>
    <t>FI31</t>
  </si>
  <si>
    <t>FI00</t>
  </si>
  <si>
    <t>FI10</t>
  </si>
  <si>
    <t>FI20</t>
  </si>
  <si>
    <t>FI30</t>
  </si>
  <si>
    <t>FI40</t>
  </si>
  <si>
    <t>PERU</t>
  </si>
  <si>
    <t>ARUBA</t>
  </si>
  <si>
    <t>CURACAO</t>
  </si>
  <si>
    <t>BONAIRE</t>
  </si>
  <si>
    <t>HI36</t>
  </si>
  <si>
    <t>HJ50</t>
  </si>
  <si>
    <t>HG49</t>
  </si>
  <si>
    <t>HG59</t>
  </si>
  <si>
    <t>TRINDADE &amp;</t>
  </si>
  <si>
    <t>GJ21</t>
  </si>
  <si>
    <t>SURINAME</t>
  </si>
  <si>
    <t>FJ75</t>
  </si>
  <si>
    <t>FJ85</t>
  </si>
  <si>
    <t>FJ74</t>
  </si>
  <si>
    <t>FJ84</t>
  </si>
  <si>
    <t>FJ73</t>
  </si>
  <si>
    <t>FJ83</t>
  </si>
  <si>
    <t>FJ93</t>
  </si>
  <si>
    <t>FJ72</t>
  </si>
  <si>
    <t>FJ82</t>
  </si>
  <si>
    <t>FJ92</t>
  </si>
  <si>
    <t>FJ71</t>
  </si>
  <si>
    <t>FJ81</t>
  </si>
  <si>
    <t>FJ91</t>
  </si>
  <si>
    <t>FJ60</t>
  </si>
  <si>
    <t>FJ70</t>
  </si>
  <si>
    <t>FJ80</t>
  </si>
  <si>
    <t>FJ90</t>
  </si>
  <si>
    <t>GJ00</t>
  </si>
  <si>
    <t>GJ10</t>
  </si>
  <si>
    <t>GJ20</t>
  </si>
  <si>
    <t>FI69</t>
  </si>
  <si>
    <t>FI79</t>
  </si>
  <si>
    <t>FI89</t>
  </si>
  <si>
    <t>FI99</t>
  </si>
  <si>
    <t>GI09</t>
  </si>
  <si>
    <t>GI19</t>
  </si>
  <si>
    <t>GI29</t>
  </si>
  <si>
    <t>FI68</t>
  </si>
  <si>
    <t>FI78</t>
  </si>
  <si>
    <t>FI88</t>
  </si>
  <si>
    <t>FI98</t>
  </si>
  <si>
    <t>GI08</t>
  </si>
  <si>
    <t>GI18</t>
  </si>
  <si>
    <t>GI28</t>
  </si>
  <si>
    <t>FI67</t>
  </si>
  <si>
    <t>FI77</t>
  </si>
  <si>
    <t>FI87</t>
  </si>
  <si>
    <t>FI97</t>
  </si>
  <si>
    <t>GI07</t>
  </si>
  <si>
    <t>GI17</t>
  </si>
  <si>
    <t>GI27</t>
  </si>
  <si>
    <t>FI66</t>
  </si>
  <si>
    <t>FI76</t>
  </si>
  <si>
    <t>FI86</t>
  </si>
  <si>
    <t>FI96</t>
  </si>
  <si>
    <t>GI06</t>
  </si>
  <si>
    <t>GI16</t>
  </si>
  <si>
    <t>GI26</t>
  </si>
  <si>
    <t>FI65</t>
  </si>
  <si>
    <t>FI75</t>
  </si>
  <si>
    <t>FI85</t>
  </si>
  <si>
    <t>FI95</t>
  </si>
  <si>
    <t>GI05</t>
  </si>
  <si>
    <t>GI15</t>
  </si>
  <si>
    <t>GI25</t>
  </si>
  <si>
    <t>FI44</t>
  </si>
  <si>
    <t>FI54</t>
  </si>
  <si>
    <t>FI64</t>
  </si>
  <si>
    <t>FI74</t>
  </si>
  <si>
    <t>FI84</t>
  </si>
  <si>
    <t>FI94</t>
  </si>
  <si>
    <t>GI04</t>
  </si>
  <si>
    <t>GI14</t>
  </si>
  <si>
    <t>GI24</t>
  </si>
  <si>
    <t>FI43</t>
  </si>
  <si>
    <t>FI53</t>
  </si>
  <si>
    <t>FI63</t>
  </si>
  <si>
    <t>FI73</t>
  </si>
  <si>
    <t>FI83</t>
  </si>
  <si>
    <t>FI93</t>
  </si>
  <si>
    <t>GI03</t>
  </si>
  <si>
    <t>GI13</t>
  </si>
  <si>
    <t>GI23</t>
  </si>
  <si>
    <t>FI42</t>
  </si>
  <si>
    <t>FI52</t>
  </si>
  <si>
    <t>FI62</t>
  </si>
  <si>
    <t>FI72</t>
  </si>
  <si>
    <t>FI82</t>
  </si>
  <si>
    <t>FI92</t>
  </si>
  <si>
    <t>GI02</t>
  </si>
  <si>
    <t>GI12</t>
  </si>
  <si>
    <t>GI22</t>
  </si>
  <si>
    <t>FI41</t>
  </si>
  <si>
    <t>FI51</t>
  </si>
  <si>
    <t>FI61</t>
  </si>
  <si>
    <t>FI71</t>
  </si>
  <si>
    <t>FI81</t>
  </si>
  <si>
    <t>FI91</t>
  </si>
  <si>
    <t>GI01</t>
  </si>
  <si>
    <t>GI11</t>
  </si>
  <si>
    <t>GI21</t>
  </si>
  <si>
    <t>FI50</t>
  </si>
  <si>
    <t>FI80</t>
  </si>
  <si>
    <t>FI90</t>
  </si>
  <si>
    <t>GI00</t>
  </si>
  <si>
    <t>GI10</t>
  </si>
  <si>
    <t>GI20</t>
  </si>
  <si>
    <t>FH89</t>
  </si>
  <si>
    <t>FH99</t>
  </si>
  <si>
    <t>GH09</t>
  </si>
  <si>
    <t>GH19</t>
  </si>
  <si>
    <t>GH29</t>
  </si>
  <si>
    <t>FH88</t>
  </si>
  <si>
    <t>FH98</t>
  </si>
  <si>
    <t>GH08</t>
  </si>
  <si>
    <t>GH18</t>
  </si>
  <si>
    <t>GH28</t>
  </si>
  <si>
    <t>FH97</t>
  </si>
  <si>
    <t>GH07</t>
  </si>
  <si>
    <t>GH17</t>
  </si>
  <si>
    <t>GH27</t>
  </si>
  <si>
    <t>GH06</t>
  </si>
  <si>
    <t>GH16</t>
  </si>
  <si>
    <t>GH26</t>
  </si>
  <si>
    <t>GH05</t>
  </si>
  <si>
    <t>GH15</t>
  </si>
  <si>
    <t>GH25</t>
  </si>
  <si>
    <t>GH04</t>
  </si>
  <si>
    <t>GH14</t>
  </si>
  <si>
    <t>GH24</t>
  </si>
  <si>
    <t>GH13</t>
  </si>
  <si>
    <t>GH23</t>
  </si>
  <si>
    <t>GH22</t>
  </si>
  <si>
    <t>GH21</t>
  </si>
  <si>
    <t>GH20</t>
  </si>
  <si>
    <t>GG29</t>
  </si>
  <si>
    <t>FG98</t>
  </si>
  <si>
    <t>GG08</t>
  </si>
  <si>
    <t>GG18</t>
  </si>
  <si>
    <t>GG28</t>
  </si>
  <si>
    <t>GG07</t>
  </si>
  <si>
    <t>GG17</t>
  </si>
  <si>
    <t>GG27</t>
  </si>
  <si>
    <t>GG06</t>
  </si>
  <si>
    <t>GG16</t>
  </si>
  <si>
    <t>GG26</t>
  </si>
  <si>
    <t>GG15</t>
  </si>
  <si>
    <t>GG25</t>
  </si>
  <si>
    <t>GG20</t>
  </si>
  <si>
    <t>GF39</t>
  </si>
  <si>
    <t>GF49</t>
  </si>
  <si>
    <t>GF48</t>
  </si>
  <si>
    <t>GF47</t>
  </si>
  <si>
    <t>GJ42</t>
  </si>
  <si>
    <t>GJ31</t>
  </si>
  <si>
    <t>GJ41</t>
  </si>
  <si>
    <t>GJ51</t>
  </si>
  <si>
    <t>GJ30</t>
  </si>
  <si>
    <t>GJ40</t>
  </si>
  <si>
    <t>GJ50</t>
  </si>
  <si>
    <t>GI39</t>
  </si>
  <si>
    <t>GI49</t>
  </si>
  <si>
    <t>GI59</t>
  </si>
  <si>
    <t>GI69</t>
  </si>
  <si>
    <t>GI38</t>
  </si>
  <si>
    <t>GI48</t>
  </si>
  <si>
    <t>GI58</t>
  </si>
  <si>
    <t>GI68</t>
  </si>
  <si>
    <t>GI78</t>
  </si>
  <si>
    <t>GI37</t>
  </si>
  <si>
    <t>GI47</t>
  </si>
  <si>
    <t>GI57</t>
  </si>
  <si>
    <t>GI67</t>
  </si>
  <si>
    <t>GI77</t>
  </si>
  <si>
    <t>GI87</t>
  </si>
  <si>
    <t>GI97</t>
  </si>
  <si>
    <t>GI36</t>
  </si>
  <si>
    <t>GI46</t>
  </si>
  <si>
    <t>GI56</t>
  </si>
  <si>
    <t>GI66</t>
  </si>
  <si>
    <t>GI76</t>
  </si>
  <si>
    <t>GI86</t>
  </si>
  <si>
    <t>GI96</t>
  </si>
  <si>
    <t>GI35</t>
  </si>
  <si>
    <t>GI45</t>
  </si>
  <si>
    <t>GI55</t>
  </si>
  <si>
    <t>GI65</t>
  </si>
  <si>
    <t>GI75</t>
  </si>
  <si>
    <t>GI85</t>
  </si>
  <si>
    <t>GI95</t>
  </si>
  <si>
    <t>GI44</t>
  </si>
  <si>
    <t>GI54</t>
  </si>
  <si>
    <t>GI64</t>
  </si>
  <si>
    <t>GI74</t>
  </si>
  <si>
    <t>GI84</t>
  </si>
  <si>
    <t>GI94</t>
  </si>
  <si>
    <t>GI33</t>
  </si>
  <si>
    <t>GI43</t>
  </si>
  <si>
    <t>GI53</t>
  </si>
  <si>
    <t>GI63</t>
  </si>
  <si>
    <t>GI73</t>
  </si>
  <si>
    <t>GI83</t>
  </si>
  <si>
    <t>GI93</t>
  </si>
  <si>
    <t>GI32</t>
  </si>
  <si>
    <t>GI42</t>
  </si>
  <si>
    <t>GI52</t>
  </si>
  <si>
    <t>GI62</t>
  </si>
  <si>
    <t>GI72</t>
  </si>
  <si>
    <t>GI82</t>
  </si>
  <si>
    <t>GI92</t>
  </si>
  <si>
    <t>GI31</t>
  </si>
  <si>
    <t>GI41</t>
  </si>
  <si>
    <t>GI51</t>
  </si>
  <si>
    <t>GI61</t>
  </si>
  <si>
    <t>GI71</t>
  </si>
  <si>
    <t>GI81</t>
  </si>
  <si>
    <t>GI91</t>
  </si>
  <si>
    <t>GI30</t>
  </si>
  <si>
    <t>GI40</t>
  </si>
  <si>
    <t>GI50</t>
  </si>
  <si>
    <t>GI60</t>
  </si>
  <si>
    <t>GI70</t>
  </si>
  <si>
    <t>GI80</t>
  </si>
  <si>
    <t>GI90</t>
  </si>
  <si>
    <t>GI79</t>
  </si>
  <si>
    <t>GH39</t>
  </si>
  <si>
    <t>GH49</t>
  </si>
  <si>
    <t>GH59</t>
  </si>
  <si>
    <t>GH69</t>
  </si>
  <si>
    <t>GH79</t>
  </si>
  <si>
    <t>GH89</t>
  </si>
  <si>
    <t>GH99</t>
  </si>
  <si>
    <t>GH38</t>
  </si>
  <si>
    <t>GH48</t>
  </si>
  <si>
    <t>GH58</t>
  </si>
  <si>
    <t>GH68</t>
  </si>
  <si>
    <t>GH78</t>
  </si>
  <si>
    <t>GH88</t>
  </si>
  <si>
    <t>GH98</t>
  </si>
  <si>
    <t>GH37</t>
  </si>
  <si>
    <t>GH47</t>
  </si>
  <si>
    <t>GH57</t>
  </si>
  <si>
    <t>GH67</t>
  </si>
  <si>
    <t>GH77</t>
  </si>
  <si>
    <t>GH87</t>
  </si>
  <si>
    <t>GH97</t>
  </si>
  <si>
    <t>GH36</t>
  </si>
  <si>
    <t>GH46</t>
  </si>
  <si>
    <t>GH56</t>
  </si>
  <si>
    <t>GH66</t>
  </si>
  <si>
    <t>GH76</t>
  </si>
  <si>
    <t>GH86</t>
  </si>
  <si>
    <t>GH96</t>
  </si>
  <si>
    <t>GH35</t>
  </si>
  <si>
    <t>GH45</t>
  </si>
  <si>
    <t>GH55</t>
  </si>
  <si>
    <t>GH65</t>
  </si>
  <si>
    <t>GH75</t>
  </si>
  <si>
    <t>GH85</t>
  </si>
  <si>
    <t>GH95</t>
  </si>
  <si>
    <t>GH34</t>
  </si>
  <si>
    <t>GH44</t>
  </si>
  <si>
    <t>GH54</t>
  </si>
  <si>
    <t>GH64</t>
  </si>
  <si>
    <t>GH74</t>
  </si>
  <si>
    <t>GH84</t>
  </si>
  <si>
    <t>GH94</t>
  </si>
  <si>
    <t>GH33</t>
  </si>
  <si>
    <t>GH43</t>
  </si>
  <si>
    <t>GH53</t>
  </si>
  <si>
    <t>GH63</t>
  </si>
  <si>
    <t>GH73</t>
  </si>
  <si>
    <t>GH83</t>
  </si>
  <si>
    <t>GH93</t>
  </si>
  <si>
    <t>GH32</t>
  </si>
  <si>
    <t>GH42</t>
  </si>
  <si>
    <t>GH52</t>
  </si>
  <si>
    <t>GH62</t>
  </si>
  <si>
    <t>GH72</t>
  </si>
  <si>
    <t>GH82</t>
  </si>
  <si>
    <t>GH92</t>
  </si>
  <si>
    <t>GH31</t>
  </si>
  <si>
    <t>GH41</t>
  </si>
  <si>
    <t>GH51</t>
  </si>
  <si>
    <t>GH61</t>
  </si>
  <si>
    <t>GH71</t>
  </si>
  <si>
    <t>GH81</t>
  </si>
  <si>
    <t>GH91</t>
  </si>
  <si>
    <t>GH30</t>
  </si>
  <si>
    <t>GH40</t>
  </si>
  <si>
    <t>GH50</t>
  </si>
  <si>
    <t>GH60</t>
  </si>
  <si>
    <t>GH70</t>
  </si>
  <si>
    <t>GH80</t>
  </si>
  <si>
    <t>GH90</t>
  </si>
  <si>
    <t>GG39</t>
  </si>
  <si>
    <t>GG49</t>
  </si>
  <si>
    <t>GG59</t>
  </si>
  <si>
    <t>GG69</t>
  </si>
  <si>
    <t>GG79</t>
  </si>
  <si>
    <t>GG89</t>
  </si>
  <si>
    <t>GG99</t>
  </si>
  <si>
    <t>GG38</t>
  </si>
  <si>
    <t>GG48</t>
  </si>
  <si>
    <t>GG58</t>
  </si>
  <si>
    <t>GG68</t>
  </si>
  <si>
    <t>GG78</t>
  </si>
  <si>
    <t>GG88</t>
  </si>
  <si>
    <t>GG98</t>
  </si>
  <si>
    <t>GG37</t>
  </si>
  <si>
    <t>GG47</t>
  </si>
  <si>
    <t>GG57</t>
  </si>
  <si>
    <t>GG67</t>
  </si>
  <si>
    <t>GG77</t>
  </si>
  <si>
    <t>GG87</t>
  </si>
  <si>
    <t>GG97</t>
  </si>
  <si>
    <t>GG36</t>
  </si>
  <si>
    <t>GG46</t>
  </si>
  <si>
    <t>GG56</t>
  </si>
  <si>
    <t>GG66</t>
  </si>
  <si>
    <t>GG76</t>
  </si>
  <si>
    <t>GG86</t>
  </si>
  <si>
    <t>GG35</t>
  </si>
  <si>
    <t>GG45</t>
  </si>
  <si>
    <t>GG55</t>
  </si>
  <si>
    <t>GG65</t>
  </si>
  <si>
    <t>GG44</t>
  </si>
  <si>
    <t>GG54</t>
  </si>
  <si>
    <t>GG64</t>
  </si>
  <si>
    <t>GG43</t>
  </si>
  <si>
    <t>GG53</t>
  </si>
  <si>
    <t>GG42</t>
  </si>
  <si>
    <t>GG52</t>
  </si>
  <si>
    <t>GG31</t>
  </si>
  <si>
    <t>GG41</t>
  </si>
  <si>
    <t>GG51</t>
  </si>
  <si>
    <t>GG30</t>
  </si>
  <si>
    <t>GG40</t>
  </si>
  <si>
    <t>GG50</t>
  </si>
  <si>
    <t>HH09</t>
  </si>
  <si>
    <t>HH19</t>
  </si>
  <si>
    <t>HH08</t>
  </si>
  <si>
    <t>HH18</t>
  </si>
  <si>
    <t>HH07</t>
  </si>
  <si>
    <t>HH17</t>
  </si>
  <si>
    <t>HH06</t>
  </si>
  <si>
    <t>HH05</t>
  </si>
  <si>
    <t>HH04</t>
  </si>
  <si>
    <t>HH03</t>
  </si>
  <si>
    <t>HH02</t>
  </si>
  <si>
    <t>HH01</t>
  </si>
  <si>
    <t>HH00</t>
  </si>
  <si>
    <t>HG09</t>
  </si>
  <si>
    <t>HI07</t>
  </si>
  <si>
    <t>HI06</t>
  </si>
  <si>
    <t>HI05</t>
  </si>
  <si>
    <t>HI15</t>
  </si>
  <si>
    <t>HI04</t>
  </si>
  <si>
    <t>HI14</t>
  </si>
  <si>
    <t>HI24</t>
  </si>
  <si>
    <t>HI03</t>
  </si>
  <si>
    <t>HI13</t>
  </si>
  <si>
    <t>HI23</t>
  </si>
  <si>
    <t>HI02</t>
  </si>
  <si>
    <t>HI12</t>
  </si>
  <si>
    <t>HI22</t>
  </si>
  <si>
    <t>HI01</t>
  </si>
  <si>
    <t>HI11</t>
  </si>
  <si>
    <t>HI21</t>
  </si>
  <si>
    <t>HI00</t>
  </si>
  <si>
    <t>HI10</t>
  </si>
  <si>
    <t>HI20</t>
  </si>
  <si>
    <t>BRAZIL</t>
  </si>
  <si>
    <t>FD97</t>
  </si>
  <si>
    <t>FD98</t>
  </si>
  <si>
    <t>GD07</t>
  </si>
  <si>
    <t>GD08</t>
  </si>
  <si>
    <t>GD18</t>
  </si>
  <si>
    <t>FALKLAND ISLANDS</t>
  </si>
  <si>
    <t>HD05</t>
  </si>
  <si>
    <t>HD15</t>
  </si>
  <si>
    <t>HD25</t>
  </si>
  <si>
    <t>HD06</t>
  </si>
  <si>
    <t>HD16</t>
  </si>
  <si>
    <t>SOUTH GEORGIA</t>
  </si>
  <si>
    <t>GC69</t>
  </si>
  <si>
    <t>GC79</t>
  </si>
  <si>
    <t>SOUTH ORKNEY</t>
  </si>
  <si>
    <t>FC86</t>
  </si>
  <si>
    <t>FC96</t>
  </si>
  <si>
    <t>FC87</t>
  </si>
  <si>
    <t>FC97</t>
  </si>
  <si>
    <t>GC07</t>
  </si>
  <si>
    <t>GC17</t>
  </si>
  <si>
    <t>GC08</t>
  </si>
  <si>
    <t>GC18</t>
  </si>
  <si>
    <t>SOUTH SHETLAND</t>
  </si>
  <si>
    <t>HD60</t>
  </si>
  <si>
    <t>HD61</t>
  </si>
  <si>
    <t>HD62</t>
  </si>
  <si>
    <t>HD63</t>
  </si>
  <si>
    <t>SOUTH SANDWICH</t>
  </si>
  <si>
    <t>FK41</t>
  </si>
  <si>
    <t>FK51</t>
  </si>
  <si>
    <t>FK61</t>
  </si>
  <si>
    <t>FK71</t>
  </si>
  <si>
    <t>FK81</t>
  </si>
  <si>
    <t>FK40</t>
  </si>
  <si>
    <t>FK50</t>
  </si>
  <si>
    <t>FK60</t>
  </si>
  <si>
    <t>FK70</t>
  </si>
  <si>
    <t>FK80</t>
  </si>
  <si>
    <t>FJ49</t>
  </si>
  <si>
    <t>FJ59</t>
  </si>
  <si>
    <t>FJ69</t>
  </si>
  <si>
    <t>FJ79</t>
  </si>
  <si>
    <t>FJ89</t>
  </si>
  <si>
    <t>FJ99</t>
  </si>
  <si>
    <t>FJ48</t>
  </si>
  <si>
    <t>FJ58</t>
  </si>
  <si>
    <t>FJ68</t>
  </si>
  <si>
    <t>FJ78</t>
  </si>
  <si>
    <t>FJ88</t>
  </si>
  <si>
    <t>FJ57</t>
  </si>
  <si>
    <t>FJ67</t>
  </si>
  <si>
    <t>FJ77</t>
  </si>
  <si>
    <t>FJ87</t>
  </si>
  <si>
    <t>FJ76</t>
  </si>
  <si>
    <t>FJ86</t>
  </si>
  <si>
    <t>VENEZUELA</t>
  </si>
  <si>
    <t>PARAGUAY</t>
  </si>
  <si>
    <t>DE NORONHA</t>
  </si>
  <si>
    <t>FERNANDO</t>
  </si>
  <si>
    <t>MARTIM VAS</t>
  </si>
  <si>
    <t>&amp; SAN AMBROSIO</t>
  </si>
  <si>
    <t>SAN FELIX</t>
  </si>
  <si>
    <t>ROCKS</t>
  </si>
  <si>
    <t>&amp; SAINT PAUL</t>
  </si>
  <si>
    <t>SAINT PETER</t>
  </si>
  <si>
    <t>below attaches</t>
  </si>
  <si>
    <t>at left for eastern</t>
  </si>
  <si>
    <t>page SA-1)</t>
  </si>
  <si>
    <t>(See</t>
  </si>
  <si>
    <t>(See page SA-2)</t>
  </si>
  <si>
    <t>COUNTRY / ENTITY</t>
  </si>
  <si>
    <t>160</t>
  </si>
  <si>
    <t>80</t>
  </si>
  <si>
    <t>40</t>
  </si>
  <si>
    <t>30</t>
  </si>
  <si>
    <t>20</t>
  </si>
  <si>
    <t>17</t>
  </si>
  <si>
    <t>15</t>
  </si>
  <si>
    <t>12</t>
  </si>
  <si>
    <t>10</t>
  </si>
  <si>
    <t>6</t>
  </si>
  <si>
    <t>TOTAL BANDS</t>
  </si>
  <si>
    <t>TOTAL</t>
  </si>
  <si>
    <t>COUNTRIES / ENTITIES</t>
  </si>
  <si>
    <t>SOUTH AMERICA</t>
  </si>
  <si>
    <t>COLUMBIA</t>
  </si>
  <si>
    <t>EASTER ISLAND</t>
  </si>
  <si>
    <t>FERNANDO DE NORONHA</t>
  </si>
  <si>
    <t>GALAPAGOS ISLANDS</t>
  </si>
  <si>
    <t>JUAN FERNANDEZ ISLANDS</t>
  </si>
  <si>
    <t>MALPELO ISLAND</t>
  </si>
  <si>
    <t>SAN FELIX &amp; SAN AMBROSIO ISLANDS</t>
  </si>
  <si>
    <t>SOUTH GEORGIA ISLANDS</t>
  </si>
  <si>
    <t>SOUTH ORKNEY ISLANDS</t>
  </si>
  <si>
    <t>SOUTH SANDWICH ISLANDS</t>
  </si>
  <si>
    <t>SOUTH SHETLAND ISLANDS</t>
  </si>
  <si>
    <t>TRINDADE &amp; MARTIM VAS ISLANDS</t>
  </si>
  <si>
    <t>SAINT PETER &amp; SAINT PAUL ROCKS</t>
  </si>
  <si>
    <t>SOUTH AMERICA:  30 TOTAL</t>
  </si>
  <si>
    <t>DX CHECKLIST &amp; PROGRESS CHART</t>
  </si>
  <si>
    <t>TRINIDAD &amp; TOBAGO</t>
  </si>
  <si>
    <t>portion of Brazil.)</t>
  </si>
  <si>
    <t>to right of main grid.)</t>
  </si>
  <si>
    <t>(Extension</t>
  </si>
  <si>
    <t>GI34</t>
  </si>
  <si>
    <t>Argentina</t>
  </si>
  <si>
    <t>(See extension below</t>
  </si>
  <si>
    <t>Brazil</t>
  </si>
  <si>
    <t>Chile</t>
  </si>
  <si>
    <t>Colombia</t>
  </si>
  <si>
    <t>EI94</t>
  </si>
  <si>
    <t>EI93</t>
  </si>
  <si>
    <t>Peru</t>
  </si>
  <si>
    <t>Suriname</t>
  </si>
  <si>
    <t>Added grid FJ52</t>
  </si>
  <si>
    <t>Added grid FK41</t>
  </si>
  <si>
    <t>Added grids GJ33 and GJ35</t>
  </si>
  <si>
    <t>Corrected label in grid FI34</t>
  </si>
  <si>
    <t>UPDATES IN SOUTH AMERICA 2 WORKBOOK</t>
  </si>
  <si>
    <t>Added grids EI93, EI94, EI95 and EI96</t>
  </si>
  <si>
    <t>Deleted grids GF16 and GF17</t>
  </si>
  <si>
    <t>Deleted grid FH39</t>
  </si>
  <si>
    <t>Deleted grids GG12, GG13 and GG23</t>
  </si>
  <si>
    <t>Deleted grid HH29</t>
  </si>
  <si>
    <t>Deleted grid FD58</t>
  </si>
  <si>
    <t>Deleted grid FI18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</si>
</sst>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107">
    <border>
      <left/>
      <right/>
      <top/>
      <bottom/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double">
        <color rgb="FFFF0000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double">
        <color rgb="FFFF0000"/>
      </right>
      <top/>
      <bottom style="medium">
        <color auto="1"/>
      </bottom>
      <diagonal/>
    </border>
    <border>
      <left/>
      <right style="medium">
        <color auto="1"/>
      </right>
      <top style="double">
        <color rgb="FFFF0000"/>
      </top>
      <bottom/>
      <diagonal/>
    </border>
    <border>
      <left style="medium">
        <color auto="1"/>
      </left>
      <right/>
      <top style="double">
        <color rgb="FFFF0000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double">
        <color rgb="FFFF0000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double">
        <color rgb="FFFF0000"/>
      </bottom>
      <diagonal/>
    </border>
    <border>
      <left style="medium">
        <color auto="1"/>
      </left>
      <right/>
      <top/>
      <bottom style="double">
        <color rgb="FFFF0000"/>
      </bottom>
      <diagonal/>
    </border>
    <border>
      <left/>
      <right style="double">
        <color rgb="FFFF0000"/>
      </right>
      <top style="medium">
        <color auto="1"/>
      </top>
      <bottom/>
      <diagonal/>
    </border>
    <border>
      <left/>
      <right style="mediumDashDot">
        <color auto="1"/>
      </right>
      <top/>
      <bottom/>
      <diagonal/>
    </border>
    <border>
      <left style="mediumDashDot">
        <color auto="1"/>
      </left>
      <right/>
      <top/>
      <bottom/>
      <diagonal/>
    </border>
    <border>
      <left style="mediumDashDot">
        <color auto="1"/>
      </left>
      <right/>
      <top/>
      <bottom style="double">
        <color rgb="FFFF0000"/>
      </bottom>
      <diagonal/>
    </border>
    <border diagonalDown="1">
      <left/>
      <right/>
      <top/>
      <bottom/>
      <diagonal style="mediumDashDot">
        <color auto="1"/>
      </diagonal>
    </border>
    <border>
      <left style="double">
        <color rgb="FFFF0000"/>
      </left>
      <right/>
      <top/>
      <bottom style="mediumDashDot">
        <color auto="1"/>
      </bottom>
      <diagonal/>
    </border>
    <border>
      <left/>
      <right/>
      <top/>
      <bottom style="mediumDashDot">
        <color auto="1"/>
      </bottom>
      <diagonal/>
    </border>
    <border>
      <left style="double">
        <color rgb="FFFF0000"/>
      </left>
      <right/>
      <top style="mediumDashDot">
        <color auto="1"/>
      </top>
      <bottom/>
      <diagonal/>
    </border>
    <border>
      <left/>
      <right/>
      <top style="mediumDashDot">
        <color auto="1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medium">
        <color rgb="FFFF0000"/>
      </top>
      <bottom style="hair">
        <color auto="1"/>
      </bottom>
      <diagonal/>
    </border>
    <border>
      <left style="medium">
        <color rgb="FFFF0000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rgb="FFFF0000"/>
      </right>
      <top/>
      <bottom style="hair">
        <color auto="1"/>
      </bottom>
      <diagonal/>
    </border>
    <border>
      <left/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medium">
        <color rgb="FFFF0000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medium">
        <color rgb="FFFF0000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 style="medium">
        <color rgb="FFFF0000"/>
      </right>
      <top style="medium">
        <color rgb="FFFF0000"/>
      </top>
      <bottom style="hair">
        <color auto="1"/>
      </bottom>
      <diagonal/>
    </border>
    <border>
      <left style="mediumDashed">
        <color rgb="FFFF0000"/>
      </left>
      <right style="medium">
        <color rgb="FFFF0000"/>
      </right>
      <top style="hair">
        <color auto="1"/>
      </top>
      <bottom style="hair">
        <color auto="1"/>
      </bottom>
      <diagonal/>
    </border>
    <border>
      <left style="mediumDashed">
        <color rgb="FFFF0000"/>
      </left>
      <right style="medium">
        <color rgb="FFFF0000"/>
      </right>
      <top style="hair">
        <color auto="1"/>
      </top>
      <bottom style="medium">
        <color rgb="FFFF0000"/>
      </bottom>
      <diagonal/>
    </border>
    <border>
      <left style="mediumDashed">
        <color rgb="FFFF0000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medium">
        <color rgb="FFFF0000"/>
      </top>
      <bottom style="hair">
        <color auto="1"/>
      </bottom>
      <diagonal/>
    </border>
    <border>
      <left style="hair">
        <color auto="1"/>
      </left>
      <right style="mediumDashed">
        <color rgb="FFFF0000"/>
      </right>
      <top style="hair">
        <color auto="1"/>
      </top>
      <bottom style="hair">
        <color auto="1"/>
      </bottom>
      <diagonal/>
    </border>
    <border>
      <left style="mediumDashed">
        <color rgb="FFFF0000"/>
      </left>
      <right/>
      <top/>
      <bottom style="medium">
        <color rgb="FFFF0000"/>
      </bottom>
      <diagonal/>
    </border>
    <border>
      <left style="mediumDashed">
        <color rgb="FFFF0000"/>
      </left>
      <right/>
      <top style="medium">
        <color rgb="FFFF0000"/>
      </top>
      <bottom/>
      <diagonal/>
    </border>
    <border>
      <left/>
      <right style="mediumDashed">
        <color rgb="FFFF0000"/>
      </right>
      <top style="medium">
        <color rgb="FFFF0000"/>
      </top>
      <bottom/>
      <diagonal/>
    </border>
    <border>
      <left/>
      <right style="mediumDashed">
        <color rgb="FFFF0000"/>
      </right>
      <top/>
      <bottom style="medium">
        <color rgb="FFFF0000"/>
      </bottom>
      <diagonal/>
    </border>
    <border>
      <left style="mediumDashDot">
        <color auto="1"/>
      </left>
      <right/>
      <top/>
      <bottom style="mediumDashDot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/>
      <top style="medium">
        <color rgb="FFFF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 style="hair">
        <color auto="1"/>
      </right>
      <top style="medium">
        <color rgb="FFFF0000"/>
      </top>
      <bottom style="hair">
        <color auto="1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hair">
        <color auto="1"/>
      </left>
      <right style="medium">
        <color rgb="FFFF0000"/>
      </right>
      <top style="medium">
        <color rgb="FFFF000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0" fillId="0" borderId="14" xfId="0" applyBorder="1"/>
    <xf numFmtId="0" fontId="1" fillId="0" borderId="21" xfId="0" applyFont="1" applyFill="1" applyBorder="1" applyAlignment="1">
      <alignment horizontal="center" vertical="center"/>
    </xf>
    <xf numFmtId="0" fontId="0" fillId="0" borderId="19" xfId="0" applyBorder="1"/>
    <xf numFmtId="0" fontId="1" fillId="0" borderId="24" xfId="0" applyFont="1" applyBorder="1" applyAlignment="1">
      <alignment horizontal="center" vertical="center"/>
    </xf>
    <xf numFmtId="0" fontId="0" fillId="0" borderId="15" xfId="0" applyBorder="1"/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0" xfId="0" applyBorder="1"/>
    <xf numFmtId="0" fontId="0" fillId="0" borderId="16" xfId="0" applyBorder="1"/>
    <xf numFmtId="0" fontId="0" fillId="0" borderId="20" xfId="0" applyBorder="1"/>
    <xf numFmtId="0" fontId="0" fillId="0" borderId="21" xfId="0" applyBorder="1"/>
    <xf numFmtId="0" fontId="0" fillId="0" borderId="17" xfId="0" applyBorder="1"/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4" xfId="0" applyFont="1" applyBorder="1"/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Font="1" applyBorder="1" applyAlignment="1">
      <alignment horizontal="center"/>
    </xf>
    <xf numFmtId="0" fontId="0" fillId="0" borderId="28" xfId="0" applyBorder="1"/>
    <xf numFmtId="0" fontId="0" fillId="0" borderId="29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0" fillId="0" borderId="32" xfId="0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38" xfId="0" applyFont="1" applyFill="1" applyBorder="1" applyAlignment="1">
      <alignment horizontal="center" vertical="center"/>
    </xf>
    <xf numFmtId="0" fontId="1" fillId="0" borderId="39" xfId="0" applyFont="1" applyFill="1" applyBorder="1" applyAlignment="1">
      <alignment horizontal="center" vertical="center"/>
    </xf>
    <xf numFmtId="0" fontId="1" fillId="0" borderId="40" xfId="0" applyFont="1" applyFill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4" xfId="0" applyFont="1" applyFill="1" applyBorder="1" applyAlignment="1">
      <alignment horizontal="center" vertical="center"/>
    </xf>
    <xf numFmtId="0" fontId="1" fillId="0" borderId="45" xfId="0" applyFont="1" applyFill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Fill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0" fontId="1" fillId="0" borderId="43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Fill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41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7" xfId="0" applyFont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4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Fill="1" applyBorder="1" applyAlignment="1">
      <alignment horizontal="center" vertical="center"/>
    </xf>
    <xf numFmtId="0" fontId="1" fillId="0" borderId="54" xfId="0" applyFont="1" applyFill="1" applyBorder="1" applyAlignment="1">
      <alignment horizontal="center" vertical="center"/>
    </xf>
    <xf numFmtId="0" fontId="1" fillId="0" borderId="56" xfId="0" applyFont="1" applyFill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0" borderId="64" xfId="0" applyFont="1" applyFill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59" xfId="0" applyFont="1" applyFill="1" applyBorder="1" applyAlignment="1">
      <alignment horizontal="center" vertical="center"/>
    </xf>
    <xf numFmtId="0" fontId="1" fillId="0" borderId="60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" fillId="0" borderId="66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1" fillId="0" borderId="69" xfId="0" applyFont="1" applyFill="1" applyBorder="1" applyAlignment="1">
      <alignment horizontal="center" vertical="center"/>
    </xf>
    <xf numFmtId="0" fontId="1" fillId="0" borderId="70" xfId="0" applyFont="1" applyFill="1" applyBorder="1" applyAlignment="1">
      <alignment horizontal="center" vertical="center"/>
    </xf>
    <xf numFmtId="0" fontId="1" fillId="0" borderId="70" xfId="0" applyFont="1" applyBorder="1" applyAlignment="1">
      <alignment horizontal="center" vertical="center"/>
    </xf>
    <xf numFmtId="0" fontId="1" fillId="0" borderId="71" xfId="0" applyFont="1" applyFill="1" applyBorder="1" applyAlignment="1">
      <alignment horizontal="center" vertical="center"/>
    </xf>
    <xf numFmtId="0" fontId="1" fillId="0" borderId="72" xfId="0" applyFont="1" applyFill="1" applyBorder="1" applyAlignment="1">
      <alignment horizontal="center" vertical="center"/>
    </xf>
    <xf numFmtId="0" fontId="0" fillId="0" borderId="73" xfId="0" applyBorder="1"/>
    <xf numFmtId="0" fontId="1" fillId="0" borderId="74" xfId="0" applyFont="1" applyFill="1" applyBorder="1" applyAlignment="1">
      <alignment horizontal="center" vertical="center"/>
    </xf>
    <xf numFmtId="0" fontId="1" fillId="0" borderId="75" xfId="0" applyFont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0" fillId="0" borderId="32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2" borderId="76" xfId="0" applyFont="1" applyFill="1" applyBorder="1" applyAlignment="1">
      <alignment horizontal="center" vertical="center"/>
    </xf>
    <xf numFmtId="0" fontId="4" fillId="2" borderId="77" xfId="0" applyFont="1" applyFill="1" applyBorder="1" applyAlignment="1">
      <alignment horizontal="center" vertical="center"/>
    </xf>
    <xf numFmtId="0" fontId="4" fillId="2" borderId="78" xfId="0" applyFont="1" applyFill="1" applyBorder="1" applyAlignment="1">
      <alignment horizontal="center" vertical="center"/>
    </xf>
    <xf numFmtId="0" fontId="4" fillId="2" borderId="79" xfId="0" applyFont="1" applyFill="1" applyBorder="1" applyAlignment="1">
      <alignment horizontal="center" vertical="center"/>
    </xf>
    <xf numFmtId="0" fontId="4" fillId="2" borderId="76" xfId="0" applyFont="1" applyFill="1" applyBorder="1" applyAlignment="1">
      <alignment horizontal="center" wrapText="1"/>
    </xf>
    <xf numFmtId="0" fontId="0" fillId="0" borderId="80" xfId="0" applyBorder="1"/>
    <xf numFmtId="0" fontId="4" fillId="0" borderId="81" xfId="0" applyFont="1" applyBorder="1" applyAlignment="1">
      <alignment horizontal="center" vertical="center"/>
    </xf>
    <xf numFmtId="0" fontId="4" fillId="0" borderId="82" xfId="0" applyFont="1" applyBorder="1" applyAlignment="1">
      <alignment horizontal="center" vertical="center"/>
    </xf>
    <xf numFmtId="0" fontId="4" fillId="0" borderId="83" xfId="0" applyFont="1" applyBorder="1" applyAlignment="1">
      <alignment horizontal="center" vertical="center"/>
    </xf>
    <xf numFmtId="1" fontId="2" fillId="0" borderId="80" xfId="0" applyNumberFormat="1" applyFont="1" applyBorder="1" applyAlignment="1">
      <alignment horizontal="center" vertical="center"/>
    </xf>
    <xf numFmtId="0" fontId="0" fillId="0" borderId="84" xfId="0" applyBorder="1"/>
    <xf numFmtId="0" fontId="4" fillId="0" borderId="85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1" fontId="2" fillId="0" borderId="84" xfId="0" applyNumberFormat="1" applyFont="1" applyBorder="1" applyAlignment="1">
      <alignment horizontal="center" vertical="center"/>
    </xf>
    <xf numFmtId="0" fontId="0" fillId="0" borderId="88" xfId="0" applyBorder="1"/>
    <xf numFmtId="1" fontId="2" fillId="0" borderId="88" xfId="0" applyNumberFormat="1" applyFont="1" applyBorder="1" applyAlignment="1">
      <alignment horizontal="center" vertical="center"/>
    </xf>
    <xf numFmtId="0" fontId="5" fillId="2" borderId="92" xfId="0" applyFont="1" applyFill="1" applyBorder="1" applyAlignment="1">
      <alignment horizontal="center" vertical="center"/>
    </xf>
    <xf numFmtId="0" fontId="5" fillId="2" borderId="93" xfId="0" applyFont="1" applyFill="1" applyBorder="1" applyAlignment="1">
      <alignment horizontal="center" vertical="center"/>
    </xf>
    <xf numFmtId="0" fontId="5" fillId="2" borderId="82" xfId="0" applyFont="1" applyFill="1" applyBorder="1" applyAlignment="1">
      <alignment horizontal="center" vertical="center"/>
    </xf>
    <xf numFmtId="0" fontId="5" fillId="2" borderId="94" xfId="0" applyFont="1" applyFill="1" applyBorder="1" applyAlignment="1">
      <alignment horizontal="center" vertical="center"/>
    </xf>
    <xf numFmtId="0" fontId="5" fillId="2" borderId="80" xfId="0" applyFont="1" applyFill="1" applyBorder="1" applyAlignment="1">
      <alignment horizontal="center" vertical="center"/>
    </xf>
    <xf numFmtId="0" fontId="5" fillId="2" borderId="95" xfId="0" applyFont="1" applyFill="1" applyBorder="1" applyAlignment="1">
      <alignment horizontal="center"/>
    </xf>
    <xf numFmtId="0" fontId="4" fillId="3" borderId="89" xfId="0" applyFont="1" applyFill="1" applyBorder="1" applyAlignment="1">
      <alignment horizontal="center" vertical="center"/>
    </xf>
    <xf numFmtId="0" fontId="4" fillId="3" borderId="90" xfId="0" applyFont="1" applyFill="1" applyBorder="1" applyAlignment="1">
      <alignment horizontal="center" vertical="center"/>
    </xf>
    <xf numFmtId="0" fontId="4" fillId="3" borderId="91" xfId="0" applyFont="1" applyFill="1" applyBorder="1" applyAlignment="1">
      <alignment horizontal="center" vertical="center"/>
    </xf>
    <xf numFmtId="1" fontId="4" fillId="4" borderId="88" xfId="0" applyNumberFormat="1" applyFont="1" applyFill="1" applyBorder="1" applyAlignment="1">
      <alignment horizontal="center" vertical="center"/>
    </xf>
    <xf numFmtId="0" fontId="4" fillId="0" borderId="97" xfId="0" applyFont="1" applyBorder="1" applyAlignment="1">
      <alignment horizontal="center" vertical="center"/>
    </xf>
    <xf numFmtId="0" fontId="4" fillId="0" borderId="96" xfId="0" applyFont="1" applyBorder="1" applyAlignment="1">
      <alignment horizontal="center" vertical="center"/>
    </xf>
    <xf numFmtId="0" fontId="6" fillId="0" borderId="97" xfId="0" applyFont="1" applyBorder="1" applyAlignment="1">
      <alignment horizontal="center" vertical="center"/>
    </xf>
    <xf numFmtId="0" fontId="6" fillId="0" borderId="86" xfId="0" applyFont="1" applyBorder="1" applyAlignment="1">
      <alignment horizontal="center" vertical="center"/>
    </xf>
    <xf numFmtId="0" fontId="6" fillId="0" borderId="9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98" xfId="0" applyFont="1" applyBorder="1" applyAlignment="1">
      <alignment horizontal="center" vertical="center"/>
    </xf>
    <xf numFmtId="0" fontId="1" fillId="0" borderId="99" xfId="0" applyFont="1" applyBorder="1" applyAlignment="1">
      <alignment horizontal="center" vertical="center"/>
    </xf>
    <xf numFmtId="0" fontId="1" fillId="0" borderId="100" xfId="0" applyFont="1" applyBorder="1" applyAlignment="1">
      <alignment horizontal="center" vertical="center"/>
    </xf>
    <xf numFmtId="0" fontId="1" fillId="0" borderId="101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102" xfId="0" applyFont="1" applyBorder="1" applyAlignment="1">
      <alignment horizontal="center" vertical="center"/>
    </xf>
    <xf numFmtId="0" fontId="1" fillId="0" borderId="103" xfId="0" applyFont="1" applyBorder="1" applyAlignment="1">
      <alignment horizontal="center" vertical="center"/>
    </xf>
    <xf numFmtId="0" fontId="1" fillId="0" borderId="101" xfId="0" applyFont="1" applyBorder="1" applyAlignment="1">
      <alignment horizontal="center" vertical="center"/>
    </xf>
    <xf numFmtId="0" fontId="1" fillId="0" borderId="10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04" xfId="0" applyFont="1" applyBorder="1" applyAlignment="1">
      <alignment horizontal="center" vertical="center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17"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medium">
          <color auto="1"/>
        </vertical>
        <horizontal style="thin">
          <color auto="1"/>
        </horizontal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border outline="0"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top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 style="medium">
          <color auto="1"/>
        </vertical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2" displayName="Table2" ref="B5:M36" totalsRowShown="0" headerRowDxfId="16" dataDxfId="14" headerRowBorderDxfId="15" tableBorderDxfId="13" totalsRowBorderDxfId="12">
  <tableColumns count="12">
    <tableColumn id="1" name="COUNTRY / ENTITY" dataDxfId="11"/>
    <tableColumn id="2" name="160" dataDxfId="10"/>
    <tableColumn id="3" name="80" dataDxfId="9"/>
    <tableColumn id="4" name="40" dataDxfId="8"/>
    <tableColumn id="5" name="30" dataDxfId="7"/>
    <tableColumn id="6" name="20" dataDxfId="6"/>
    <tableColumn id="7" name="17" dataDxfId="5"/>
    <tableColumn id="8" name="15" dataDxfId="4"/>
    <tableColumn id="9" name="12" dataDxfId="3"/>
    <tableColumn id="10" name="10" dataDxfId="2"/>
    <tableColumn id="12" name="6" dataDxfId="1"/>
    <tableColumn id="13" name="TOTAL BANDS" dataDxfId="0">
      <calculatedColumnFormula>COUNTA(C6:L6)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Zeros="0" tabSelected="1" zoomScaleNormal="100" workbookViewId="0">
      <selection activeCell="P2" sqref="P2"/>
    </sheetView>
  </sheetViews>
  <sheetFormatPr defaultRowHeight="14.4" x14ac:dyDescent="0.3"/>
  <cols>
    <col min="1" max="1" width="1.109375" customWidth="1"/>
    <col min="2" max="2" width="31.6640625" bestFit="1" customWidth="1"/>
    <col min="3" max="12" width="4.88671875" customWidth="1"/>
    <col min="13" max="13" width="8" customWidth="1"/>
    <col min="14" max="14" width="1.109375" customWidth="1"/>
  </cols>
  <sheetData>
    <row r="1" spans="1:14" ht="21" x14ac:dyDescent="0.3">
      <c r="E1" s="142" t="s">
        <v>996</v>
      </c>
      <c r="F1" s="142"/>
    </row>
    <row r="2" spans="1:14" ht="21" x14ac:dyDescent="0.3">
      <c r="E2" s="142" t="s">
        <v>981</v>
      </c>
      <c r="F2" s="142"/>
    </row>
    <row r="4" spans="1:14" ht="6" customHeight="1" thickBot="1" x14ac:dyDescent="0.3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</row>
    <row r="5" spans="1:14" ht="31.5" customHeight="1" thickBot="1" x14ac:dyDescent="0.35">
      <c r="A5" s="55"/>
      <c r="B5" s="143" t="s">
        <v>967</v>
      </c>
      <c r="C5" s="144" t="s">
        <v>968</v>
      </c>
      <c r="D5" s="145" t="s">
        <v>969</v>
      </c>
      <c r="E5" s="145" t="s">
        <v>970</v>
      </c>
      <c r="F5" s="145" t="s">
        <v>971</v>
      </c>
      <c r="G5" s="145" t="s">
        <v>972</v>
      </c>
      <c r="H5" s="145" t="s">
        <v>973</v>
      </c>
      <c r="I5" s="145" t="s">
        <v>974</v>
      </c>
      <c r="J5" s="145" t="s">
        <v>975</v>
      </c>
      <c r="K5" s="145" t="s">
        <v>976</v>
      </c>
      <c r="L5" s="146" t="s">
        <v>977</v>
      </c>
      <c r="M5" s="147" t="s">
        <v>978</v>
      </c>
      <c r="N5" s="55"/>
    </row>
    <row r="6" spans="1:14" ht="15.6" x14ac:dyDescent="0.3">
      <c r="A6" s="55"/>
      <c r="B6" s="148" t="s">
        <v>470</v>
      </c>
      <c r="C6" s="149"/>
      <c r="D6" s="150"/>
      <c r="E6" s="150"/>
      <c r="F6" s="150"/>
      <c r="G6" s="150"/>
      <c r="H6" s="150"/>
      <c r="I6" s="150"/>
      <c r="J6" s="150"/>
      <c r="K6" s="150"/>
      <c r="L6" s="151"/>
      <c r="M6" s="152">
        <f t="shared" ref="M6:M36" si="0">COUNTA(C6:L6)</f>
        <v>0</v>
      </c>
      <c r="N6" s="55"/>
    </row>
    <row r="7" spans="1:14" ht="15.6" x14ac:dyDescent="0.3">
      <c r="A7" s="55"/>
      <c r="B7" s="153" t="s">
        <v>523</v>
      </c>
      <c r="C7" s="154"/>
      <c r="D7" s="155"/>
      <c r="E7" s="155"/>
      <c r="F7" s="155"/>
      <c r="G7" s="155"/>
      <c r="H7" s="155"/>
      <c r="I7" s="155"/>
      <c r="J7" s="155"/>
      <c r="K7" s="155"/>
      <c r="L7" s="156"/>
      <c r="M7" s="157">
        <f t="shared" si="0"/>
        <v>0</v>
      </c>
      <c r="N7" s="55"/>
    </row>
    <row r="8" spans="1:14" ht="15.6" x14ac:dyDescent="0.3">
      <c r="A8" s="55"/>
      <c r="B8" s="153" t="s">
        <v>191</v>
      </c>
      <c r="C8" s="154"/>
      <c r="D8" s="155"/>
      <c r="E8" s="155"/>
      <c r="F8" s="155"/>
      <c r="G8" s="155"/>
      <c r="H8" s="155"/>
      <c r="I8" s="155"/>
      <c r="J8" s="155"/>
      <c r="K8" s="155"/>
      <c r="L8" s="156"/>
      <c r="M8" s="157">
        <f t="shared" si="0"/>
        <v>0</v>
      </c>
      <c r="N8" s="55"/>
    </row>
    <row r="9" spans="1:14" ht="15.6" x14ac:dyDescent="0.3">
      <c r="A9" s="55"/>
      <c r="B9" s="153" t="s">
        <v>525</v>
      </c>
      <c r="C9" s="154"/>
      <c r="D9" s="155"/>
      <c r="E9" s="155"/>
      <c r="F9" s="155"/>
      <c r="G9" s="155"/>
      <c r="H9" s="155"/>
      <c r="I9" s="155"/>
      <c r="J9" s="155"/>
      <c r="K9" s="155"/>
      <c r="L9" s="156"/>
      <c r="M9" s="157">
        <f t="shared" si="0"/>
        <v>0</v>
      </c>
      <c r="N9" s="55"/>
    </row>
    <row r="10" spans="1:14" ht="15.6" x14ac:dyDescent="0.3">
      <c r="A10" s="55"/>
      <c r="B10" s="153" t="s">
        <v>895</v>
      </c>
      <c r="C10" s="154"/>
      <c r="D10" s="155"/>
      <c r="E10" s="155"/>
      <c r="F10" s="155"/>
      <c r="G10" s="155"/>
      <c r="H10" s="155"/>
      <c r="I10" s="155"/>
      <c r="J10" s="155"/>
      <c r="K10" s="155"/>
      <c r="L10" s="156"/>
      <c r="M10" s="157">
        <f t="shared" si="0"/>
        <v>0</v>
      </c>
      <c r="N10" s="55"/>
    </row>
    <row r="11" spans="1:14" ht="15.6" x14ac:dyDescent="0.3">
      <c r="A11" s="55"/>
      <c r="B11" s="153" t="s">
        <v>119</v>
      </c>
      <c r="C11" s="154"/>
      <c r="D11" s="155"/>
      <c r="E11" s="155"/>
      <c r="F11" s="155"/>
      <c r="G11" s="155"/>
      <c r="H11" s="155"/>
      <c r="I11" s="155"/>
      <c r="J11" s="155"/>
      <c r="K11" s="155"/>
      <c r="L11" s="156"/>
      <c r="M11" s="157">
        <f t="shared" si="0"/>
        <v>0</v>
      </c>
      <c r="N11" s="55"/>
    </row>
    <row r="12" spans="1:14" ht="15.6" x14ac:dyDescent="0.3">
      <c r="A12" s="55"/>
      <c r="B12" s="153" t="s">
        <v>982</v>
      </c>
      <c r="C12" s="154"/>
      <c r="D12" s="155"/>
      <c r="E12" s="155"/>
      <c r="F12" s="155"/>
      <c r="G12" s="155"/>
      <c r="H12" s="155"/>
      <c r="I12" s="155"/>
      <c r="J12" s="155"/>
      <c r="K12" s="155"/>
      <c r="L12" s="156"/>
      <c r="M12" s="157">
        <f t="shared" si="0"/>
        <v>0</v>
      </c>
      <c r="N12" s="55"/>
    </row>
    <row r="13" spans="1:14" ht="15.6" x14ac:dyDescent="0.3">
      <c r="A13" s="55"/>
      <c r="B13" s="153" t="s">
        <v>524</v>
      </c>
      <c r="C13" s="154"/>
      <c r="D13" s="155"/>
      <c r="E13" s="155"/>
      <c r="F13" s="155"/>
      <c r="G13" s="155"/>
      <c r="H13" s="155"/>
      <c r="I13" s="155"/>
      <c r="J13" s="155"/>
      <c r="K13" s="155"/>
      <c r="L13" s="156"/>
      <c r="M13" s="157">
        <f t="shared" si="0"/>
        <v>0</v>
      </c>
      <c r="N13" s="55"/>
    </row>
    <row r="14" spans="1:14" ht="15.6" x14ac:dyDescent="0.3">
      <c r="A14" s="55"/>
      <c r="B14" s="153" t="s">
        <v>983</v>
      </c>
      <c r="C14" s="154"/>
      <c r="D14" s="155"/>
      <c r="E14" s="155"/>
      <c r="F14" s="155"/>
      <c r="G14" s="155"/>
      <c r="H14" s="155"/>
      <c r="I14" s="155"/>
      <c r="J14" s="155"/>
      <c r="K14" s="155"/>
      <c r="L14" s="156"/>
      <c r="M14" s="157">
        <f t="shared" si="0"/>
        <v>0</v>
      </c>
      <c r="N14" s="55"/>
    </row>
    <row r="15" spans="1:14" ht="15.6" x14ac:dyDescent="0.3">
      <c r="A15" s="55"/>
      <c r="B15" s="153" t="s">
        <v>249</v>
      </c>
      <c r="C15" s="154"/>
      <c r="D15" s="155"/>
      <c r="E15" s="155"/>
      <c r="F15" s="155"/>
      <c r="G15" s="155"/>
      <c r="H15" s="155"/>
      <c r="I15" s="155"/>
      <c r="J15" s="155"/>
      <c r="K15" s="155"/>
      <c r="L15" s="156"/>
      <c r="M15" s="157">
        <f t="shared" si="0"/>
        <v>0</v>
      </c>
      <c r="N15" s="55"/>
    </row>
    <row r="16" spans="1:14" ht="15.6" x14ac:dyDescent="0.3">
      <c r="A16" s="55"/>
      <c r="B16" s="153" t="s">
        <v>901</v>
      </c>
      <c r="C16" s="154"/>
      <c r="D16" s="155"/>
      <c r="E16" s="155"/>
      <c r="F16" s="155"/>
      <c r="G16" s="155"/>
      <c r="H16" s="155"/>
      <c r="I16" s="155"/>
      <c r="J16" s="155"/>
      <c r="K16" s="155"/>
      <c r="L16" s="156"/>
      <c r="M16" s="157">
        <f t="shared" si="0"/>
        <v>0</v>
      </c>
      <c r="N16" s="55"/>
    </row>
    <row r="17" spans="1:14" ht="15.6" x14ac:dyDescent="0.3">
      <c r="A17" s="55"/>
      <c r="B17" s="153" t="s">
        <v>984</v>
      </c>
      <c r="C17" s="154"/>
      <c r="D17" s="155"/>
      <c r="E17" s="155"/>
      <c r="F17" s="155"/>
      <c r="G17" s="155"/>
      <c r="H17" s="155"/>
      <c r="I17" s="155"/>
      <c r="J17" s="155"/>
      <c r="K17" s="155"/>
      <c r="L17" s="156"/>
      <c r="M17" s="157">
        <f t="shared" si="0"/>
        <v>0</v>
      </c>
      <c r="N17" s="55"/>
    </row>
    <row r="18" spans="1:14" ht="15.6" x14ac:dyDescent="0.3">
      <c r="A18" s="55"/>
      <c r="B18" s="153" t="s">
        <v>211</v>
      </c>
      <c r="C18" s="154"/>
      <c r="D18" s="155"/>
      <c r="E18" s="155"/>
      <c r="F18" s="155"/>
      <c r="G18" s="155"/>
      <c r="H18" s="155"/>
      <c r="I18" s="155"/>
      <c r="J18" s="155"/>
      <c r="K18" s="155"/>
      <c r="L18" s="156"/>
      <c r="M18" s="157">
        <f t="shared" si="0"/>
        <v>0</v>
      </c>
      <c r="N18" s="55"/>
    </row>
    <row r="19" spans="1:14" ht="15.6" x14ac:dyDescent="0.3">
      <c r="A19" s="55"/>
      <c r="B19" s="153" t="s">
        <v>985</v>
      </c>
      <c r="C19" s="154"/>
      <c r="D19" s="155"/>
      <c r="E19" s="155"/>
      <c r="F19" s="155"/>
      <c r="G19" s="155"/>
      <c r="H19" s="155"/>
      <c r="I19" s="155"/>
      <c r="J19" s="155"/>
      <c r="K19" s="155"/>
      <c r="L19" s="156"/>
      <c r="M19" s="157">
        <f t="shared" si="0"/>
        <v>0</v>
      </c>
      <c r="N19" s="55"/>
    </row>
    <row r="20" spans="1:14" ht="15.6" x14ac:dyDescent="0.3">
      <c r="A20" s="55"/>
      <c r="B20" s="153" t="s">
        <v>19</v>
      </c>
      <c r="C20" s="154"/>
      <c r="D20" s="155"/>
      <c r="E20" s="155"/>
      <c r="F20" s="155"/>
      <c r="G20" s="155"/>
      <c r="H20" s="155"/>
      <c r="I20" s="155"/>
      <c r="J20" s="155"/>
      <c r="K20" s="155"/>
      <c r="L20" s="156"/>
      <c r="M20" s="157">
        <f t="shared" si="0"/>
        <v>0</v>
      </c>
      <c r="N20" s="55"/>
    </row>
    <row r="21" spans="1:14" ht="15.6" x14ac:dyDescent="0.3">
      <c r="A21" s="55"/>
      <c r="B21" s="153" t="s">
        <v>986</v>
      </c>
      <c r="C21" s="154"/>
      <c r="D21" s="155"/>
      <c r="E21" s="155"/>
      <c r="F21" s="155"/>
      <c r="G21" s="155"/>
      <c r="H21" s="155"/>
      <c r="I21" s="155"/>
      <c r="J21" s="155"/>
      <c r="K21" s="155"/>
      <c r="L21" s="156"/>
      <c r="M21" s="157">
        <f t="shared" si="0"/>
        <v>0</v>
      </c>
      <c r="N21" s="55"/>
    </row>
    <row r="22" spans="1:14" ht="15.6" x14ac:dyDescent="0.3">
      <c r="A22" s="55"/>
      <c r="B22" s="153" t="s">
        <v>987</v>
      </c>
      <c r="C22" s="154"/>
      <c r="D22" s="155"/>
      <c r="E22" s="155"/>
      <c r="F22" s="155"/>
      <c r="G22" s="155"/>
      <c r="H22" s="155"/>
      <c r="I22" s="155"/>
      <c r="J22" s="155"/>
      <c r="K22" s="155"/>
      <c r="L22" s="156"/>
      <c r="M22" s="157">
        <f t="shared" si="0"/>
        <v>0</v>
      </c>
      <c r="N22" s="55"/>
    </row>
    <row r="23" spans="1:14" ht="15.6" x14ac:dyDescent="0.3">
      <c r="A23" s="55"/>
      <c r="B23" s="153" t="s">
        <v>953</v>
      </c>
      <c r="C23" s="154"/>
      <c r="D23" s="155"/>
      <c r="E23" s="155"/>
      <c r="F23" s="155"/>
      <c r="G23" s="155"/>
      <c r="H23" s="155"/>
      <c r="I23" s="155"/>
      <c r="J23" s="155"/>
      <c r="K23" s="155"/>
      <c r="L23" s="156"/>
      <c r="M23" s="157">
        <f t="shared" si="0"/>
        <v>0</v>
      </c>
      <c r="N23" s="55"/>
    </row>
    <row r="24" spans="1:14" ht="15.6" x14ac:dyDescent="0.3">
      <c r="A24" s="55"/>
      <c r="B24" s="153" t="s">
        <v>522</v>
      </c>
      <c r="C24" s="154"/>
      <c r="D24" s="155"/>
      <c r="E24" s="155"/>
      <c r="F24" s="155"/>
      <c r="G24" s="155"/>
      <c r="H24" s="155"/>
      <c r="I24" s="155"/>
      <c r="J24" s="155"/>
      <c r="K24" s="155"/>
      <c r="L24" s="156"/>
      <c r="M24" s="157">
        <f t="shared" si="0"/>
        <v>0</v>
      </c>
      <c r="N24" s="55"/>
    </row>
    <row r="25" spans="1:14" ht="15.6" x14ac:dyDescent="0.3">
      <c r="A25" s="55"/>
      <c r="B25" s="153" t="s">
        <v>994</v>
      </c>
      <c r="C25" s="154"/>
      <c r="D25" s="155"/>
      <c r="E25" s="155"/>
      <c r="F25" s="155"/>
      <c r="G25" s="155"/>
      <c r="H25" s="155"/>
      <c r="I25" s="155"/>
      <c r="J25" s="155"/>
      <c r="K25" s="155"/>
      <c r="L25" s="156"/>
      <c r="M25" s="157">
        <f t="shared" si="0"/>
        <v>0</v>
      </c>
      <c r="N25" s="55"/>
    </row>
    <row r="26" spans="1:14" ht="15.6" x14ac:dyDescent="0.3">
      <c r="A26" s="55"/>
      <c r="B26" s="153" t="s">
        <v>988</v>
      </c>
      <c r="C26" s="154"/>
      <c r="D26" s="155"/>
      <c r="E26" s="155"/>
      <c r="F26" s="155"/>
      <c r="G26" s="155"/>
      <c r="H26" s="155"/>
      <c r="I26" s="155"/>
      <c r="J26" s="155"/>
      <c r="K26" s="155"/>
      <c r="L26" s="156"/>
      <c r="M26" s="157">
        <f t="shared" si="0"/>
        <v>0</v>
      </c>
      <c r="N26" s="55"/>
    </row>
    <row r="27" spans="1:14" ht="15.6" x14ac:dyDescent="0.3">
      <c r="A27" s="55"/>
      <c r="B27" s="153" t="s">
        <v>989</v>
      </c>
      <c r="C27" s="154"/>
      <c r="D27" s="155"/>
      <c r="E27" s="155"/>
      <c r="F27" s="155"/>
      <c r="G27" s="155"/>
      <c r="H27" s="155"/>
      <c r="I27" s="155"/>
      <c r="J27" s="155"/>
      <c r="K27" s="155"/>
      <c r="L27" s="156"/>
      <c r="M27" s="157">
        <f t="shared" si="0"/>
        <v>0</v>
      </c>
      <c r="N27" s="55"/>
    </row>
    <row r="28" spans="1:14" ht="15.6" x14ac:dyDescent="0.3">
      <c r="A28" s="55"/>
      <c r="B28" s="153" t="s">
        <v>990</v>
      </c>
      <c r="C28" s="154"/>
      <c r="D28" s="155"/>
      <c r="E28" s="155"/>
      <c r="F28" s="155"/>
      <c r="G28" s="155"/>
      <c r="H28" s="155"/>
      <c r="I28" s="155"/>
      <c r="J28" s="155"/>
      <c r="K28" s="155"/>
      <c r="L28" s="156"/>
      <c r="M28" s="157">
        <f t="shared" si="0"/>
        <v>0</v>
      </c>
      <c r="N28" s="55"/>
    </row>
    <row r="29" spans="1:14" ht="15.6" x14ac:dyDescent="0.3">
      <c r="A29" s="55"/>
      <c r="B29" s="153" t="s">
        <v>991</v>
      </c>
      <c r="C29" s="154"/>
      <c r="D29" s="155"/>
      <c r="E29" s="155"/>
      <c r="F29" s="155"/>
      <c r="G29" s="155"/>
      <c r="H29" s="155"/>
      <c r="I29" s="155"/>
      <c r="J29" s="155"/>
      <c r="K29" s="155"/>
      <c r="L29" s="156"/>
      <c r="M29" s="157">
        <f t="shared" si="0"/>
        <v>0</v>
      </c>
      <c r="N29" s="55"/>
    </row>
    <row r="30" spans="1:14" ht="15.6" x14ac:dyDescent="0.3">
      <c r="A30" s="55"/>
      <c r="B30" s="153" t="s">
        <v>992</v>
      </c>
      <c r="C30" s="154"/>
      <c r="D30" s="155"/>
      <c r="E30" s="155"/>
      <c r="F30" s="155"/>
      <c r="G30" s="155"/>
      <c r="H30" s="155"/>
      <c r="I30" s="155"/>
      <c r="J30" s="155"/>
      <c r="K30" s="155"/>
      <c r="L30" s="156"/>
      <c r="M30" s="157">
        <f t="shared" si="0"/>
        <v>0</v>
      </c>
      <c r="N30" s="55"/>
    </row>
    <row r="31" spans="1:14" ht="15.6" x14ac:dyDescent="0.3">
      <c r="A31" s="55"/>
      <c r="B31" s="153" t="s">
        <v>532</v>
      </c>
      <c r="C31" s="170"/>
      <c r="D31" s="155"/>
      <c r="E31" s="155"/>
      <c r="F31" s="155"/>
      <c r="G31" s="155"/>
      <c r="H31" s="155"/>
      <c r="I31" s="155"/>
      <c r="J31" s="155"/>
      <c r="K31" s="155"/>
      <c r="L31" s="171"/>
      <c r="M31" s="157">
        <f t="shared" si="0"/>
        <v>0</v>
      </c>
      <c r="N31" s="55"/>
    </row>
    <row r="32" spans="1:14" ht="15.6" x14ac:dyDescent="0.3">
      <c r="A32" s="55"/>
      <c r="B32" s="153" t="s">
        <v>993</v>
      </c>
      <c r="C32" s="170"/>
      <c r="D32" s="155"/>
      <c r="E32" s="155"/>
      <c r="F32" s="155"/>
      <c r="G32" s="155"/>
      <c r="H32" s="155"/>
      <c r="I32" s="155"/>
      <c r="J32" s="155"/>
      <c r="K32" s="155"/>
      <c r="L32" s="171"/>
      <c r="M32" s="157">
        <f t="shared" si="0"/>
        <v>0</v>
      </c>
      <c r="N32" s="55"/>
    </row>
    <row r="33" spans="1:14" ht="15.6" x14ac:dyDescent="0.3">
      <c r="A33" s="55"/>
      <c r="B33" s="153" t="s">
        <v>997</v>
      </c>
      <c r="C33" s="172"/>
      <c r="D33" s="173"/>
      <c r="E33" s="173"/>
      <c r="F33" s="173"/>
      <c r="G33" s="173"/>
      <c r="H33" s="173"/>
      <c r="I33" s="173"/>
      <c r="J33" s="173"/>
      <c r="K33" s="173"/>
      <c r="L33" s="174"/>
      <c r="M33" s="157">
        <f t="shared" si="0"/>
        <v>0</v>
      </c>
      <c r="N33" s="55"/>
    </row>
    <row r="34" spans="1:14" ht="15.6" x14ac:dyDescent="0.3">
      <c r="A34" s="55"/>
      <c r="B34" s="153" t="s">
        <v>192</v>
      </c>
      <c r="C34" s="172"/>
      <c r="D34" s="173"/>
      <c r="E34" s="173"/>
      <c r="F34" s="173"/>
      <c r="G34" s="173"/>
      <c r="H34" s="173"/>
      <c r="I34" s="173"/>
      <c r="J34" s="173"/>
      <c r="K34" s="173"/>
      <c r="L34" s="174"/>
      <c r="M34" s="157">
        <f t="shared" si="0"/>
        <v>0</v>
      </c>
      <c r="N34" s="55"/>
    </row>
    <row r="35" spans="1:14" ht="15.6" x14ac:dyDescent="0.3">
      <c r="A35" s="55"/>
      <c r="B35" s="153" t="s">
        <v>952</v>
      </c>
      <c r="C35" s="172"/>
      <c r="D35" s="173"/>
      <c r="E35" s="173"/>
      <c r="F35" s="173"/>
      <c r="G35" s="173"/>
      <c r="H35" s="173"/>
      <c r="I35" s="173"/>
      <c r="J35" s="173"/>
      <c r="K35" s="173"/>
      <c r="L35" s="174"/>
      <c r="M35" s="157">
        <f t="shared" si="0"/>
        <v>0</v>
      </c>
      <c r="N35" s="55"/>
    </row>
    <row r="36" spans="1:14" ht="16.2" thickBot="1" x14ac:dyDescent="0.35">
      <c r="A36" s="55"/>
      <c r="B36" s="158"/>
      <c r="C36" s="186"/>
      <c r="D36" s="187"/>
      <c r="E36" s="187"/>
      <c r="F36" s="187"/>
      <c r="G36" s="187"/>
      <c r="H36" s="187"/>
      <c r="I36" s="187"/>
      <c r="J36" s="187"/>
      <c r="K36" s="187"/>
      <c r="L36" s="188"/>
      <c r="M36" s="159">
        <f t="shared" si="0"/>
        <v>0</v>
      </c>
      <c r="N36" s="55"/>
    </row>
    <row r="37" spans="1:14" ht="15" thickBot="1" x14ac:dyDescent="0.35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</row>
    <row r="38" spans="1:14" ht="16.5" customHeight="1" x14ac:dyDescent="0.3">
      <c r="A38" s="55"/>
      <c r="B38" s="160" t="s">
        <v>995</v>
      </c>
      <c r="C38" s="161">
        <v>160</v>
      </c>
      <c r="D38" s="162">
        <v>80</v>
      </c>
      <c r="E38" s="162">
        <v>40</v>
      </c>
      <c r="F38" s="162">
        <v>30</v>
      </c>
      <c r="G38" s="162">
        <v>20</v>
      </c>
      <c r="H38" s="162">
        <v>17</v>
      </c>
      <c r="I38" s="162">
        <v>15</v>
      </c>
      <c r="J38" s="162">
        <v>12</v>
      </c>
      <c r="K38" s="162">
        <v>10</v>
      </c>
      <c r="L38" s="163">
        <v>6</v>
      </c>
      <c r="M38" s="164" t="s">
        <v>979</v>
      </c>
      <c r="N38" s="55"/>
    </row>
    <row r="39" spans="1:14" ht="16.2" thickBot="1" x14ac:dyDescent="0.35">
      <c r="A39" s="55"/>
      <c r="B39" s="165" t="s">
        <v>980</v>
      </c>
      <c r="C39" s="166">
        <f t="shared" ref="C39:L39" si="1">COUNTA(C6:C36)</f>
        <v>0</v>
      </c>
      <c r="D39" s="167">
        <f t="shared" si="1"/>
        <v>0</v>
      </c>
      <c r="E39" s="167">
        <f t="shared" si="1"/>
        <v>0</v>
      </c>
      <c r="F39" s="167">
        <f t="shared" si="1"/>
        <v>0</v>
      </c>
      <c r="G39" s="167">
        <f t="shared" si="1"/>
        <v>0</v>
      </c>
      <c r="H39" s="167">
        <f t="shared" si="1"/>
        <v>0</v>
      </c>
      <c r="I39" s="167">
        <f t="shared" si="1"/>
        <v>0</v>
      </c>
      <c r="J39" s="167">
        <f t="shared" si="1"/>
        <v>0</v>
      </c>
      <c r="K39" s="167">
        <f t="shared" si="1"/>
        <v>0</v>
      </c>
      <c r="L39" s="168">
        <f t="shared" si="1"/>
        <v>0</v>
      </c>
      <c r="M39" s="169">
        <f>SUM(C39:L39)</f>
        <v>0</v>
      </c>
      <c r="N39" s="55"/>
    </row>
    <row r="40" spans="1:14" x14ac:dyDescent="0.3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5"/>
    </row>
    <row r="41" spans="1:14" ht="6" customHeight="1" x14ac:dyDescent="0.3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</row>
  </sheetData>
  <pageMargins left="0.75" right="0.25" top="0.75" bottom="0.75" header="0.25" footer="0.25"/>
  <pageSetup fitToHeight="0" orientation="portrait" horizontalDpi="0" verticalDpi="0" r:id="rId1"/>
  <headerFooter scaleWithDoc="0" alignWithMargins="0">
    <oddHeader xml:space="preserve">&amp;C&amp;"-,Bold"&amp;16
</oddHeader>
    <oddFooter>&amp;L&amp;D, &amp;T&amp;C&amp;A - &amp;P&amp;R&amp;F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6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7"/>
      <c r="O1" s="2"/>
      <c r="P1" s="2"/>
      <c r="Q1" s="2"/>
      <c r="R1" s="2"/>
      <c r="S1" s="2"/>
      <c r="T1" s="17"/>
    </row>
    <row r="2" spans="1:20" ht="15" customHeight="1" x14ac:dyDescent="0.25">
      <c r="A2" s="18"/>
      <c r="B2" s="5"/>
      <c r="C2" s="5"/>
      <c r="D2" s="5"/>
      <c r="E2" s="5"/>
      <c r="F2" s="5"/>
      <c r="G2" s="5"/>
      <c r="H2" s="5"/>
      <c r="I2" s="5"/>
      <c r="L2" s="5"/>
      <c r="M2" s="5"/>
      <c r="N2" s="43"/>
      <c r="O2" s="5"/>
      <c r="P2" s="5"/>
      <c r="Q2" s="5"/>
      <c r="R2" s="5"/>
      <c r="S2" s="5"/>
      <c r="T2" s="19"/>
    </row>
    <row r="3" spans="1:20" ht="15" customHeight="1" x14ac:dyDescent="0.25">
      <c r="A3" s="18"/>
      <c r="C3" s="5"/>
      <c r="D3" s="7"/>
      <c r="E3" s="7"/>
      <c r="F3" s="7"/>
      <c r="G3" s="7"/>
      <c r="H3" s="35" t="s">
        <v>470</v>
      </c>
      <c r="I3" s="7"/>
      <c r="J3" s="7"/>
      <c r="N3" s="43"/>
      <c r="S3" s="5"/>
      <c r="T3" s="19"/>
    </row>
    <row r="4" spans="1:20" ht="15" customHeight="1" thickBot="1" x14ac:dyDescent="0.3">
      <c r="A4" s="18"/>
      <c r="C4" s="5"/>
      <c r="D4" s="7"/>
      <c r="E4" s="7"/>
      <c r="F4" s="7"/>
      <c r="G4" s="7"/>
      <c r="H4" s="7"/>
      <c r="I4" s="7"/>
      <c r="J4" s="7"/>
      <c r="N4" s="43"/>
      <c r="Q4" s="189" t="s">
        <v>523</v>
      </c>
      <c r="R4" s="189"/>
      <c r="S4" s="7"/>
      <c r="T4" s="19"/>
    </row>
    <row r="5" spans="1:20" ht="15" customHeight="1" thickBot="1" x14ac:dyDescent="0.3">
      <c r="A5" s="18"/>
      <c r="C5" s="5"/>
      <c r="D5" s="7"/>
      <c r="E5" s="7"/>
      <c r="F5" s="74" t="s">
        <v>144</v>
      </c>
      <c r="G5" s="83" t="s">
        <v>142</v>
      </c>
      <c r="H5" s="7"/>
      <c r="I5" s="7"/>
      <c r="J5" s="7"/>
      <c r="K5" s="7"/>
      <c r="N5" s="43"/>
      <c r="S5" s="7"/>
      <c r="T5" s="19"/>
    </row>
    <row r="6" spans="1:20" ht="15" customHeight="1" thickBot="1" x14ac:dyDescent="0.3">
      <c r="A6" s="18"/>
      <c r="C6" s="5"/>
      <c r="D6" s="7"/>
      <c r="E6" s="7"/>
      <c r="F6" s="76" t="s">
        <v>101</v>
      </c>
      <c r="G6" s="89" t="s">
        <v>143</v>
      </c>
      <c r="H6" s="75" t="s">
        <v>173</v>
      </c>
      <c r="I6" s="83" t="s">
        <v>425</v>
      </c>
      <c r="J6" s="7"/>
      <c r="K6" s="7"/>
      <c r="L6" s="7"/>
      <c r="M6" s="7"/>
      <c r="N6" s="31"/>
      <c r="O6" s="7"/>
      <c r="Q6" s="71" t="s">
        <v>258</v>
      </c>
      <c r="R6" s="72" t="s">
        <v>259</v>
      </c>
      <c r="S6" s="7"/>
      <c r="T6" s="19"/>
    </row>
    <row r="7" spans="1:20" ht="15" customHeight="1" thickBot="1" x14ac:dyDescent="0.3">
      <c r="A7" s="18"/>
      <c r="C7" s="5"/>
      <c r="D7" s="7"/>
      <c r="E7" s="7"/>
      <c r="F7" s="76" t="s">
        <v>102</v>
      </c>
      <c r="G7" s="89" t="s">
        <v>426</v>
      </c>
      <c r="H7" s="77" t="s">
        <v>427</v>
      </c>
      <c r="I7" s="84" t="s">
        <v>428</v>
      </c>
      <c r="J7" s="7"/>
      <c r="K7" s="7"/>
      <c r="L7" s="7"/>
      <c r="M7" s="7"/>
      <c r="N7" s="29"/>
      <c r="O7" s="5"/>
      <c r="P7" s="7"/>
      <c r="Q7" s="7"/>
      <c r="R7" s="7"/>
      <c r="S7" s="7"/>
      <c r="T7" s="19"/>
    </row>
    <row r="8" spans="1:20" ht="15" customHeight="1" thickBot="1" x14ac:dyDescent="0.3">
      <c r="A8" s="18"/>
      <c r="C8" s="5"/>
      <c r="D8" s="7"/>
      <c r="E8" s="74" t="s">
        <v>104</v>
      </c>
      <c r="F8" s="82" t="s">
        <v>103</v>
      </c>
      <c r="G8" s="82" t="s">
        <v>429</v>
      </c>
      <c r="H8" s="82" t="s">
        <v>430</v>
      </c>
      <c r="I8" s="82" t="s">
        <v>431</v>
      </c>
      <c r="J8" s="83" t="s">
        <v>432</v>
      </c>
      <c r="K8" s="7"/>
      <c r="L8" s="5"/>
      <c r="M8" s="7"/>
      <c r="N8" s="29"/>
      <c r="O8" s="24"/>
      <c r="P8" s="50"/>
      <c r="Q8" s="50"/>
      <c r="R8" s="25"/>
      <c r="S8" s="25"/>
      <c r="T8" s="26"/>
    </row>
    <row r="9" spans="1:20" ht="15" customHeight="1" x14ac:dyDescent="0.25">
      <c r="A9" s="18"/>
      <c r="C9" s="5"/>
      <c r="D9" s="7"/>
      <c r="E9" s="78" t="s">
        <v>110</v>
      </c>
      <c r="F9" s="77" t="s">
        <v>433</v>
      </c>
      <c r="G9" s="77" t="s">
        <v>434</v>
      </c>
      <c r="H9" s="77" t="s">
        <v>435</v>
      </c>
      <c r="I9" s="77" t="s">
        <v>436</v>
      </c>
      <c r="J9" s="77" t="s">
        <v>437</v>
      </c>
      <c r="K9" s="75" t="s">
        <v>438</v>
      </c>
      <c r="L9" s="75" t="s">
        <v>439</v>
      </c>
      <c r="M9" s="85" t="s">
        <v>440</v>
      </c>
      <c r="N9" s="29"/>
      <c r="O9" s="37"/>
      <c r="P9" s="45"/>
      <c r="Q9" s="45"/>
      <c r="R9" s="38"/>
      <c r="S9" s="38"/>
      <c r="T9" s="46"/>
    </row>
    <row r="10" spans="1:20" ht="15" customHeight="1" x14ac:dyDescent="0.25">
      <c r="A10" s="18"/>
      <c r="C10" s="5"/>
      <c r="D10" s="7"/>
      <c r="E10" s="78" t="s">
        <v>111</v>
      </c>
      <c r="F10" s="77" t="s">
        <v>441</v>
      </c>
      <c r="G10" s="77" t="s">
        <v>442</v>
      </c>
      <c r="H10" s="77" t="s">
        <v>443</v>
      </c>
      <c r="I10" s="77" t="s">
        <v>444</v>
      </c>
      <c r="J10" s="77" t="s">
        <v>445</v>
      </c>
      <c r="K10" s="77" t="s">
        <v>446</v>
      </c>
      <c r="L10" s="77" t="s">
        <v>447</v>
      </c>
      <c r="M10" s="84" t="s">
        <v>448</v>
      </c>
      <c r="N10" s="31"/>
      <c r="O10" s="5"/>
      <c r="R10" s="7"/>
      <c r="S10" s="7"/>
      <c r="T10" s="19"/>
    </row>
    <row r="11" spans="1:20" ht="15" customHeight="1" thickBot="1" x14ac:dyDescent="0.3">
      <c r="A11" s="18"/>
      <c r="C11" s="5"/>
      <c r="D11" s="7"/>
      <c r="E11" s="78" t="s">
        <v>112</v>
      </c>
      <c r="F11" s="77" t="s">
        <v>449</v>
      </c>
      <c r="G11" s="77" t="s">
        <v>450</v>
      </c>
      <c r="H11" s="77" t="s">
        <v>451</v>
      </c>
      <c r="I11" s="77" t="s">
        <v>452</v>
      </c>
      <c r="J11" s="77" t="s">
        <v>453</v>
      </c>
      <c r="K11" s="98" t="s">
        <v>454</v>
      </c>
      <c r="L11" s="98" t="s">
        <v>455</v>
      </c>
      <c r="M11" s="87" t="s">
        <v>456</v>
      </c>
      <c r="N11" s="31"/>
      <c r="O11" s="7"/>
      <c r="P11" s="7"/>
      <c r="Q11" s="35" t="s">
        <v>525</v>
      </c>
      <c r="R11" s="7"/>
      <c r="S11" s="5"/>
      <c r="T11" s="19"/>
    </row>
    <row r="12" spans="1:20" ht="15" customHeight="1" thickBot="1" x14ac:dyDescent="0.3">
      <c r="A12" s="18"/>
      <c r="C12" s="5"/>
      <c r="D12" s="7"/>
      <c r="E12" s="78" t="s">
        <v>113</v>
      </c>
      <c r="F12" s="77" t="s">
        <v>457</v>
      </c>
      <c r="G12" s="77" t="s">
        <v>458</v>
      </c>
      <c r="H12" s="77" t="s">
        <v>459</v>
      </c>
      <c r="I12" s="77" t="s">
        <v>460</v>
      </c>
      <c r="J12" s="98" t="s">
        <v>461</v>
      </c>
      <c r="K12" s="98" t="s">
        <v>462</v>
      </c>
      <c r="L12" s="87" t="s">
        <v>463</v>
      </c>
      <c r="M12" s="7"/>
      <c r="N12" s="31"/>
      <c r="O12" s="7"/>
      <c r="P12" s="7"/>
      <c r="Q12" s="7"/>
      <c r="R12" s="7"/>
      <c r="S12" s="5"/>
      <c r="T12" s="19"/>
    </row>
    <row r="13" spans="1:20" ht="15" customHeight="1" thickBot="1" x14ac:dyDescent="0.3">
      <c r="A13" s="18"/>
      <c r="C13" s="5"/>
      <c r="D13" s="74" t="s">
        <v>37</v>
      </c>
      <c r="E13" s="96" t="s">
        <v>114</v>
      </c>
      <c r="F13" s="77" t="s">
        <v>464</v>
      </c>
      <c r="G13" s="77" t="s">
        <v>465</v>
      </c>
      <c r="H13" s="77" t="s">
        <v>466</v>
      </c>
      <c r="I13" s="77" t="s">
        <v>467</v>
      </c>
      <c r="J13" s="77" t="s">
        <v>468</v>
      </c>
      <c r="K13" s="84" t="s">
        <v>469</v>
      </c>
      <c r="L13" s="7"/>
      <c r="M13" s="7"/>
      <c r="N13" s="43"/>
      <c r="Q13" s="73" t="s">
        <v>259</v>
      </c>
      <c r="T13" s="19"/>
    </row>
    <row r="14" spans="1:20" ht="15" customHeight="1" thickBot="1" x14ac:dyDescent="0.35">
      <c r="A14" s="18"/>
      <c r="C14" s="5"/>
      <c r="D14" s="76" t="s">
        <v>38</v>
      </c>
      <c r="E14" s="96" t="s">
        <v>115</v>
      </c>
      <c r="F14" s="77" t="s">
        <v>331</v>
      </c>
      <c r="G14" s="77" t="s">
        <v>332</v>
      </c>
      <c r="H14" s="77" t="s">
        <v>333</v>
      </c>
      <c r="I14" s="77" t="s">
        <v>334</v>
      </c>
      <c r="J14" s="77" t="s">
        <v>335</v>
      </c>
      <c r="K14" s="84" t="s">
        <v>197</v>
      </c>
      <c r="L14" s="7"/>
      <c r="M14" s="55"/>
      <c r="N14" s="51"/>
      <c r="O14" s="50"/>
      <c r="P14" s="50"/>
      <c r="Q14" s="50"/>
      <c r="R14" s="50"/>
      <c r="S14" s="50"/>
      <c r="T14" s="26"/>
    </row>
    <row r="15" spans="1:20" ht="15" customHeight="1" thickBot="1" x14ac:dyDescent="0.35">
      <c r="A15" s="18"/>
      <c r="C15" s="5"/>
      <c r="D15" s="76" t="s">
        <v>39</v>
      </c>
      <c r="E15" s="97" t="s">
        <v>336</v>
      </c>
      <c r="F15" s="77" t="s">
        <v>337</v>
      </c>
      <c r="G15" s="77" t="s">
        <v>338</v>
      </c>
      <c r="H15" s="77" t="s">
        <v>339</v>
      </c>
      <c r="I15" s="77" t="s">
        <v>340</v>
      </c>
      <c r="J15" s="77" t="s">
        <v>193</v>
      </c>
      <c r="K15" s="108" t="s">
        <v>198</v>
      </c>
      <c r="L15" s="31"/>
      <c r="M15" s="45"/>
      <c r="N15" s="45"/>
      <c r="O15" s="45"/>
      <c r="P15" s="45"/>
      <c r="Q15" s="45"/>
      <c r="R15" s="45"/>
      <c r="S15" s="45"/>
      <c r="T15" s="46"/>
    </row>
    <row r="16" spans="1:20" ht="15" customHeight="1" x14ac:dyDescent="0.3">
      <c r="A16" s="18"/>
      <c r="C16" s="5"/>
      <c r="D16" s="76" t="s">
        <v>40</v>
      </c>
      <c r="E16" s="97" t="s">
        <v>116</v>
      </c>
      <c r="F16" s="77" t="s">
        <v>341</v>
      </c>
      <c r="G16" s="77" t="s">
        <v>342</v>
      </c>
      <c r="H16" s="77" t="s">
        <v>343</v>
      </c>
      <c r="I16" s="77" t="s">
        <v>344</v>
      </c>
      <c r="J16" s="89" t="s">
        <v>194</v>
      </c>
      <c r="K16" s="176"/>
      <c r="L16" s="31"/>
      <c r="M16" s="55"/>
      <c r="N16" s="55"/>
      <c r="P16" s="35" t="s">
        <v>895</v>
      </c>
      <c r="T16" s="19"/>
    </row>
    <row r="17" spans="1:20" ht="15" customHeight="1" thickBot="1" x14ac:dyDescent="0.35">
      <c r="A17" s="18"/>
      <c r="C17" s="5"/>
      <c r="D17" s="78" t="s">
        <v>41</v>
      </c>
      <c r="E17" s="96" t="s">
        <v>117</v>
      </c>
      <c r="F17" s="79" t="s">
        <v>345</v>
      </c>
      <c r="G17" s="79" t="s">
        <v>346</v>
      </c>
      <c r="H17" s="79" t="s">
        <v>347</v>
      </c>
      <c r="I17" s="79" t="s">
        <v>348</v>
      </c>
      <c r="J17" s="88" t="s">
        <v>195</v>
      </c>
      <c r="K17" s="177"/>
      <c r="L17" s="31"/>
      <c r="M17" s="55"/>
      <c r="N17" s="55"/>
      <c r="P17" s="7"/>
      <c r="T17" s="19"/>
    </row>
    <row r="18" spans="1:20" ht="15" customHeight="1" x14ac:dyDescent="0.3">
      <c r="A18" s="18"/>
      <c r="C18" s="5"/>
      <c r="D18" s="76" t="s">
        <v>349</v>
      </c>
      <c r="E18" s="97" t="s">
        <v>118</v>
      </c>
      <c r="F18" s="77" t="s">
        <v>350</v>
      </c>
      <c r="G18" s="77" t="s">
        <v>351</v>
      </c>
      <c r="H18" s="77" t="s">
        <v>352</v>
      </c>
      <c r="I18" s="79" t="s">
        <v>353</v>
      </c>
      <c r="J18" s="79" t="s">
        <v>196</v>
      </c>
      <c r="K18" s="106" t="s">
        <v>201</v>
      </c>
      <c r="L18" s="29"/>
      <c r="M18" s="55"/>
      <c r="N18" s="55"/>
      <c r="P18" s="22" t="s">
        <v>966</v>
      </c>
      <c r="T18" s="19"/>
    </row>
    <row r="19" spans="1:20" ht="15" customHeight="1" x14ac:dyDescent="0.3">
      <c r="A19" s="18"/>
      <c r="C19" s="5"/>
      <c r="D19" s="76" t="s">
        <v>42</v>
      </c>
      <c r="E19" s="97" t="s">
        <v>354</v>
      </c>
      <c r="F19" s="77" t="s">
        <v>355</v>
      </c>
      <c r="G19" s="77" t="s">
        <v>356</v>
      </c>
      <c r="H19" s="77" t="s">
        <v>357</v>
      </c>
      <c r="I19" s="79" t="s">
        <v>358</v>
      </c>
      <c r="J19" s="79" t="s">
        <v>359</v>
      </c>
      <c r="K19" s="86" t="s">
        <v>360</v>
      </c>
      <c r="L19" s="31"/>
      <c r="M19" s="55"/>
      <c r="N19" s="55"/>
      <c r="T19" s="19"/>
    </row>
    <row r="20" spans="1:20" ht="15" customHeight="1" thickBot="1" x14ac:dyDescent="0.3">
      <c r="A20" s="18"/>
      <c r="C20" s="5"/>
      <c r="D20" s="76" t="s">
        <v>43</v>
      </c>
      <c r="E20" s="97" t="s">
        <v>361</v>
      </c>
      <c r="F20" s="77" t="s">
        <v>362</v>
      </c>
      <c r="G20" s="77" t="s">
        <v>363</v>
      </c>
      <c r="H20" s="77" t="s">
        <v>364</v>
      </c>
      <c r="I20" s="79" t="s">
        <v>365</v>
      </c>
      <c r="J20" s="79" t="s">
        <v>366</v>
      </c>
      <c r="K20" s="86" t="s">
        <v>367</v>
      </c>
      <c r="L20" s="31"/>
      <c r="M20" s="50"/>
      <c r="N20" s="50"/>
      <c r="O20" s="50"/>
      <c r="P20" s="50"/>
      <c r="Q20" s="50"/>
      <c r="R20" s="50"/>
      <c r="S20" s="50"/>
      <c r="T20" s="26"/>
    </row>
    <row r="21" spans="1:20" ht="15" customHeight="1" x14ac:dyDescent="0.25">
      <c r="A21" s="18"/>
      <c r="C21" s="5"/>
      <c r="D21" s="76" t="s">
        <v>44</v>
      </c>
      <c r="E21" s="97" t="s">
        <v>368</v>
      </c>
      <c r="F21" s="77" t="s">
        <v>369</v>
      </c>
      <c r="G21" s="77" t="s">
        <v>370</v>
      </c>
      <c r="H21" s="79" t="s">
        <v>371</v>
      </c>
      <c r="I21" s="79" t="s">
        <v>372</v>
      </c>
      <c r="J21" s="79" t="s">
        <v>373</v>
      </c>
      <c r="K21" s="86" t="s">
        <v>374</v>
      </c>
      <c r="L21" s="31"/>
      <c r="M21" s="45"/>
      <c r="N21" s="45"/>
      <c r="O21" s="45"/>
      <c r="P21" s="45"/>
      <c r="Q21" s="45"/>
      <c r="R21" s="45"/>
      <c r="S21" s="45"/>
      <c r="T21" s="46"/>
    </row>
    <row r="22" spans="1:20" ht="15" customHeight="1" thickBot="1" x14ac:dyDescent="0.3">
      <c r="A22" s="18"/>
      <c r="C22" s="5"/>
      <c r="D22" s="78" t="s">
        <v>45</v>
      </c>
      <c r="E22" s="97" t="s">
        <v>375</v>
      </c>
      <c r="F22" s="77" t="s">
        <v>376</v>
      </c>
      <c r="G22" s="77" t="s">
        <v>377</v>
      </c>
      <c r="H22" s="77" t="s">
        <v>378</v>
      </c>
      <c r="I22" s="77" t="s">
        <v>379</v>
      </c>
      <c r="J22" s="81" t="s">
        <v>380</v>
      </c>
      <c r="K22" s="87" t="s">
        <v>381</v>
      </c>
      <c r="L22" s="31"/>
      <c r="T22" s="19"/>
    </row>
    <row r="23" spans="1:20" ht="15" customHeight="1" thickBot="1" x14ac:dyDescent="0.3">
      <c r="A23" s="18"/>
      <c r="C23" s="5"/>
      <c r="D23" s="78" t="s">
        <v>46</v>
      </c>
      <c r="E23" s="77" t="s">
        <v>382</v>
      </c>
      <c r="F23" s="77" t="s">
        <v>383</v>
      </c>
      <c r="G23" s="79" t="s">
        <v>384</v>
      </c>
      <c r="H23" s="77" t="s">
        <v>385</v>
      </c>
      <c r="I23" s="107" t="s">
        <v>386</v>
      </c>
      <c r="J23" s="7"/>
      <c r="K23" s="7"/>
      <c r="L23" s="31"/>
      <c r="P23" s="35" t="s">
        <v>524</v>
      </c>
      <c r="T23" s="19"/>
    </row>
    <row r="24" spans="1:20" ht="15" customHeight="1" thickBot="1" x14ac:dyDescent="0.3">
      <c r="A24" s="18"/>
      <c r="C24" s="5"/>
      <c r="D24" s="76" t="s">
        <v>47</v>
      </c>
      <c r="E24" s="77" t="s">
        <v>387</v>
      </c>
      <c r="F24" s="77" t="s">
        <v>388</v>
      </c>
      <c r="G24" s="77" t="s">
        <v>389</v>
      </c>
      <c r="H24" s="84" t="s">
        <v>390</v>
      </c>
      <c r="I24" s="7"/>
      <c r="J24" s="7"/>
      <c r="K24" s="7"/>
      <c r="L24" s="31"/>
      <c r="T24" s="19"/>
    </row>
    <row r="25" spans="1:20" ht="15" customHeight="1" thickBot="1" x14ac:dyDescent="0.3">
      <c r="A25" s="18"/>
      <c r="C25" s="5"/>
      <c r="D25" s="76" t="s">
        <v>48</v>
      </c>
      <c r="E25" s="77" t="s">
        <v>391</v>
      </c>
      <c r="F25" s="77" t="s">
        <v>392</v>
      </c>
      <c r="G25" s="77" t="s">
        <v>393</v>
      </c>
      <c r="H25" s="84" t="s">
        <v>394</v>
      </c>
      <c r="I25" s="7"/>
      <c r="J25" s="7"/>
      <c r="K25" s="7"/>
      <c r="L25" s="31"/>
      <c r="P25" s="73" t="s">
        <v>259</v>
      </c>
      <c r="T25" s="19"/>
    </row>
    <row r="26" spans="1:20" ht="15" customHeight="1" thickBot="1" x14ac:dyDescent="0.35">
      <c r="A26" s="18"/>
      <c r="C26" s="99" t="s">
        <v>79</v>
      </c>
      <c r="D26" s="94" t="s">
        <v>49</v>
      </c>
      <c r="E26" s="92" t="s">
        <v>395</v>
      </c>
      <c r="F26" s="82" t="s">
        <v>396</v>
      </c>
      <c r="G26" s="95" t="s">
        <v>397</v>
      </c>
      <c r="H26" s="87" t="s">
        <v>398</v>
      </c>
      <c r="I26" s="7"/>
      <c r="J26" s="25"/>
      <c r="K26" s="25"/>
      <c r="L26" s="48"/>
      <c r="M26" s="50"/>
      <c r="N26" s="50"/>
      <c r="O26" s="50"/>
      <c r="P26" s="50"/>
      <c r="Q26" s="50"/>
      <c r="R26" s="50"/>
      <c r="S26" s="50"/>
      <c r="T26" s="26"/>
    </row>
    <row r="27" spans="1:20" ht="15" customHeight="1" x14ac:dyDescent="0.3">
      <c r="A27" s="18"/>
      <c r="C27" s="78" t="s">
        <v>78</v>
      </c>
      <c r="D27" s="97" t="s">
        <v>50</v>
      </c>
      <c r="E27" s="79" t="s">
        <v>399</v>
      </c>
      <c r="F27" s="77" t="s">
        <v>400</v>
      </c>
      <c r="G27" s="84" t="s">
        <v>401</v>
      </c>
      <c r="H27" s="7"/>
      <c r="I27" s="29"/>
      <c r="J27" s="40"/>
      <c r="K27" s="38"/>
      <c r="L27" s="37"/>
      <c r="M27" s="45"/>
      <c r="N27" s="45"/>
      <c r="O27" s="45"/>
      <c r="P27" s="45"/>
      <c r="Q27" s="45"/>
      <c r="R27" s="45"/>
      <c r="S27" s="45"/>
      <c r="T27" s="46"/>
    </row>
    <row r="28" spans="1:20" ht="15" customHeight="1" thickBot="1" x14ac:dyDescent="0.35">
      <c r="A28" s="18"/>
      <c r="C28" s="80" t="s">
        <v>77</v>
      </c>
      <c r="D28" s="97" t="s">
        <v>51</v>
      </c>
      <c r="E28" s="77" t="s">
        <v>402</v>
      </c>
      <c r="F28" s="77" t="s">
        <v>403</v>
      </c>
      <c r="G28" s="84" t="s">
        <v>404</v>
      </c>
      <c r="H28" s="7"/>
      <c r="I28" s="31"/>
      <c r="J28" s="32"/>
      <c r="K28" s="7"/>
      <c r="L28" s="7"/>
      <c r="M28" s="7"/>
      <c r="N28" s="35" t="s">
        <v>191</v>
      </c>
      <c r="O28" s="7"/>
      <c r="P28" s="7"/>
      <c r="Q28" s="5"/>
      <c r="T28" s="19"/>
    </row>
    <row r="29" spans="1:20" ht="15" customHeight="1" thickBot="1" x14ac:dyDescent="0.35">
      <c r="A29" s="18"/>
      <c r="C29" s="5"/>
      <c r="D29" s="76" t="s">
        <v>52</v>
      </c>
      <c r="E29" s="77" t="s">
        <v>405</v>
      </c>
      <c r="F29" s="77" t="s">
        <v>406</v>
      </c>
      <c r="G29" s="87" t="s">
        <v>407</v>
      </c>
      <c r="H29" s="7"/>
      <c r="I29" s="31"/>
      <c r="J29" s="32"/>
      <c r="K29" s="7"/>
      <c r="L29" s="7"/>
      <c r="M29" s="7"/>
      <c r="N29" s="7"/>
      <c r="O29" s="7"/>
      <c r="P29" s="7"/>
      <c r="Q29" s="5"/>
      <c r="S29" s="5"/>
      <c r="T29" s="19"/>
    </row>
    <row r="30" spans="1:20" ht="15" customHeight="1" thickBot="1" x14ac:dyDescent="0.35">
      <c r="A30" s="18"/>
      <c r="C30" s="5"/>
      <c r="D30" s="76" t="s">
        <v>53</v>
      </c>
      <c r="E30" s="77" t="s">
        <v>408</v>
      </c>
      <c r="F30" s="106" t="s">
        <v>409</v>
      </c>
      <c r="G30" s="7"/>
      <c r="H30" s="7"/>
      <c r="I30" s="31"/>
      <c r="J30" s="32"/>
      <c r="L30" s="7"/>
      <c r="M30" s="74" t="s">
        <v>129</v>
      </c>
      <c r="N30" s="83" t="s">
        <v>130</v>
      </c>
      <c r="O30" s="7"/>
      <c r="P30" s="7"/>
      <c r="Q30" s="7"/>
      <c r="R30" s="5"/>
      <c r="S30" s="5"/>
      <c r="T30" s="19"/>
    </row>
    <row r="31" spans="1:20" ht="15" customHeight="1" x14ac:dyDescent="0.3">
      <c r="A31" s="18"/>
      <c r="C31" s="99" t="s">
        <v>74</v>
      </c>
      <c r="D31" s="82" t="s">
        <v>54</v>
      </c>
      <c r="E31" s="95" t="s">
        <v>410</v>
      </c>
      <c r="F31" s="89" t="s">
        <v>411</v>
      </c>
      <c r="G31" s="83" t="s">
        <v>412</v>
      </c>
      <c r="H31" s="7"/>
      <c r="I31" s="31"/>
      <c r="J31" s="32"/>
      <c r="L31" s="74" t="s">
        <v>156</v>
      </c>
      <c r="M31" s="82" t="s">
        <v>155</v>
      </c>
      <c r="N31" s="84" t="s">
        <v>131</v>
      </c>
      <c r="O31" s="7"/>
      <c r="P31" s="7"/>
      <c r="Q31" s="7"/>
      <c r="R31" s="5"/>
      <c r="S31" s="5"/>
      <c r="T31" s="19"/>
    </row>
    <row r="32" spans="1:20" ht="15" customHeight="1" thickBot="1" x14ac:dyDescent="0.35">
      <c r="A32" s="18"/>
      <c r="C32" s="78" t="s">
        <v>73</v>
      </c>
      <c r="D32" s="77" t="s">
        <v>413</v>
      </c>
      <c r="E32" s="89" t="s">
        <v>414</v>
      </c>
      <c r="F32" s="89" t="s">
        <v>415</v>
      </c>
      <c r="G32" s="87" t="s">
        <v>416</v>
      </c>
      <c r="H32" s="7"/>
      <c r="I32" s="31"/>
      <c r="J32" s="32"/>
      <c r="L32" s="76" t="s">
        <v>157</v>
      </c>
      <c r="M32" s="77" t="s">
        <v>154</v>
      </c>
      <c r="N32" s="84" t="s">
        <v>132</v>
      </c>
      <c r="O32" s="7"/>
      <c r="P32" s="7"/>
      <c r="Q32" s="7"/>
      <c r="R32" s="5"/>
      <c r="S32" s="5"/>
      <c r="T32" s="19"/>
    </row>
    <row r="33" spans="1:20" ht="15" customHeight="1" thickBot="1" x14ac:dyDescent="0.35">
      <c r="A33" s="18"/>
      <c r="C33" s="78" t="s">
        <v>72</v>
      </c>
      <c r="D33" s="77" t="s">
        <v>417</v>
      </c>
      <c r="E33" s="89" t="s">
        <v>418</v>
      </c>
      <c r="F33" s="84" t="s">
        <v>419</v>
      </c>
      <c r="G33" s="7"/>
      <c r="H33" s="7"/>
      <c r="I33" s="31"/>
      <c r="J33" s="32"/>
      <c r="L33" s="78" t="s">
        <v>158</v>
      </c>
      <c r="M33" s="79" t="s">
        <v>153</v>
      </c>
      <c r="N33" s="77" t="s">
        <v>133</v>
      </c>
      <c r="O33" s="85" t="s">
        <v>163</v>
      </c>
      <c r="P33" s="5"/>
      <c r="Q33" s="5"/>
      <c r="R33" s="5"/>
      <c r="S33" s="5"/>
      <c r="T33" s="19"/>
    </row>
    <row r="34" spans="1:20" ht="15" customHeight="1" thickBot="1" x14ac:dyDescent="0.35">
      <c r="A34" s="18"/>
      <c r="C34" s="78" t="s">
        <v>67</v>
      </c>
      <c r="D34" s="77" t="s">
        <v>420</v>
      </c>
      <c r="E34" s="89" t="s">
        <v>421</v>
      </c>
      <c r="F34" s="87" t="s">
        <v>471</v>
      </c>
      <c r="G34" s="7"/>
      <c r="H34" s="7"/>
      <c r="I34" s="31"/>
      <c r="J34" s="32"/>
      <c r="L34" s="76" t="s">
        <v>159</v>
      </c>
      <c r="M34" s="77" t="s">
        <v>152</v>
      </c>
      <c r="N34" s="79" t="s">
        <v>134</v>
      </c>
      <c r="O34" s="88" t="s">
        <v>164</v>
      </c>
      <c r="P34" s="83" t="s">
        <v>174</v>
      </c>
      <c r="Q34" s="5"/>
      <c r="R34" s="5"/>
      <c r="S34" s="5"/>
      <c r="T34" s="19"/>
    </row>
    <row r="35" spans="1:20" ht="15" customHeight="1" thickBot="1" x14ac:dyDescent="0.35">
      <c r="A35" s="18"/>
      <c r="C35" s="80" t="s">
        <v>68</v>
      </c>
      <c r="D35" s="100" t="s">
        <v>55</v>
      </c>
      <c r="E35" s="86" t="s">
        <v>66</v>
      </c>
      <c r="F35" s="7"/>
      <c r="G35" s="7"/>
      <c r="H35" s="7"/>
      <c r="I35" s="31"/>
      <c r="J35" s="32"/>
      <c r="L35" s="76" t="s">
        <v>160</v>
      </c>
      <c r="M35" s="77" t="s">
        <v>151</v>
      </c>
      <c r="N35" s="77" t="s">
        <v>135</v>
      </c>
      <c r="O35" s="88" t="s">
        <v>165</v>
      </c>
      <c r="P35" s="86" t="s">
        <v>181</v>
      </c>
      <c r="Q35" s="5"/>
      <c r="R35" s="5"/>
      <c r="S35" s="5"/>
      <c r="T35" s="19"/>
    </row>
    <row r="36" spans="1:20" ht="15" customHeight="1" thickBot="1" x14ac:dyDescent="0.35">
      <c r="A36" s="18"/>
      <c r="C36" s="5"/>
      <c r="D36" s="7"/>
      <c r="E36" s="103" t="s">
        <v>64</v>
      </c>
      <c r="F36" s="7"/>
      <c r="G36" s="7"/>
      <c r="H36" s="7"/>
      <c r="I36" s="29"/>
      <c r="J36" s="30"/>
      <c r="L36" s="76" t="s">
        <v>161</v>
      </c>
      <c r="M36" s="77" t="s">
        <v>150</v>
      </c>
      <c r="N36" s="77" t="s">
        <v>136</v>
      </c>
      <c r="O36" s="88" t="s">
        <v>166</v>
      </c>
      <c r="P36" s="86" t="s">
        <v>180</v>
      </c>
      <c r="Q36" s="5"/>
      <c r="R36" s="5"/>
      <c r="S36" s="5"/>
      <c r="T36" s="19"/>
    </row>
    <row r="37" spans="1:20" ht="15" customHeight="1" thickBot="1" x14ac:dyDescent="0.35">
      <c r="A37" s="18"/>
      <c r="C37" s="5"/>
      <c r="D37" s="7"/>
      <c r="E37" s="102" t="s">
        <v>63</v>
      </c>
      <c r="F37" s="83" t="s">
        <v>422</v>
      </c>
      <c r="G37" s="7"/>
      <c r="H37" s="7"/>
      <c r="I37" s="29"/>
      <c r="J37" s="30"/>
      <c r="L37" s="76" t="s">
        <v>162</v>
      </c>
      <c r="M37" s="77" t="s">
        <v>149</v>
      </c>
      <c r="N37" s="77" t="s">
        <v>137</v>
      </c>
      <c r="O37" s="88" t="s">
        <v>167</v>
      </c>
      <c r="P37" s="88" t="s">
        <v>179</v>
      </c>
      <c r="Q37" s="85" t="s">
        <v>185</v>
      </c>
      <c r="R37" s="5"/>
      <c r="S37" s="5"/>
      <c r="T37" s="19"/>
    </row>
    <row r="38" spans="1:20" ht="15" customHeight="1" thickBot="1" x14ac:dyDescent="0.35">
      <c r="A38" s="18"/>
      <c r="C38" s="5"/>
      <c r="D38" s="7"/>
      <c r="E38" s="93" t="s">
        <v>62</v>
      </c>
      <c r="F38" s="7" t="s">
        <v>65</v>
      </c>
      <c r="G38" s="75" t="s">
        <v>423</v>
      </c>
      <c r="H38" s="72" t="s">
        <v>424</v>
      </c>
      <c r="I38" s="29"/>
      <c r="J38" s="32"/>
      <c r="L38" s="76" t="s">
        <v>24</v>
      </c>
      <c r="M38" s="77" t="s">
        <v>148</v>
      </c>
      <c r="N38" s="77" t="s">
        <v>138</v>
      </c>
      <c r="O38" s="88" t="s">
        <v>168</v>
      </c>
      <c r="P38" s="92" t="s">
        <v>178</v>
      </c>
      <c r="Q38" s="92" t="s">
        <v>184</v>
      </c>
      <c r="R38" s="85" t="s">
        <v>190</v>
      </c>
      <c r="S38" s="5"/>
      <c r="T38" s="19"/>
    </row>
    <row r="39" spans="1:20" ht="15" customHeight="1" thickBot="1" x14ac:dyDescent="0.35">
      <c r="A39" s="18"/>
      <c r="C39" s="5"/>
      <c r="D39" s="7"/>
      <c r="E39" s="7"/>
      <c r="F39" s="93" t="s">
        <v>61</v>
      </c>
      <c r="G39" s="87" t="s">
        <v>472</v>
      </c>
      <c r="H39" s="7"/>
      <c r="I39" s="29"/>
      <c r="J39" s="32"/>
      <c r="L39" s="76" t="s">
        <v>25</v>
      </c>
      <c r="M39" s="77" t="s">
        <v>147</v>
      </c>
      <c r="N39" s="77" t="s">
        <v>139</v>
      </c>
      <c r="O39" s="89" t="s">
        <v>169</v>
      </c>
      <c r="P39" s="77" t="s">
        <v>177</v>
      </c>
      <c r="Q39" s="77" t="s">
        <v>183</v>
      </c>
      <c r="R39" s="86" t="s">
        <v>189</v>
      </c>
      <c r="S39" s="5"/>
      <c r="T39" s="19"/>
    </row>
    <row r="40" spans="1:20" ht="15" customHeight="1" x14ac:dyDescent="0.3">
      <c r="A40" s="18"/>
      <c r="B40" s="5"/>
      <c r="C40" s="7"/>
      <c r="D40" s="7"/>
      <c r="E40" s="7"/>
      <c r="F40" s="7"/>
      <c r="G40" s="7"/>
      <c r="H40" s="7"/>
      <c r="I40" s="29"/>
      <c r="J40" s="32"/>
      <c r="L40" s="76" t="s">
        <v>107</v>
      </c>
      <c r="M40" s="77" t="s">
        <v>146</v>
      </c>
      <c r="N40" s="77" t="s">
        <v>140</v>
      </c>
      <c r="O40" s="89" t="s">
        <v>170</v>
      </c>
      <c r="P40" s="77" t="s">
        <v>176</v>
      </c>
      <c r="Q40" s="77" t="s">
        <v>182</v>
      </c>
      <c r="R40" s="86" t="s">
        <v>188</v>
      </c>
      <c r="S40" s="5"/>
      <c r="T40" s="19"/>
    </row>
    <row r="41" spans="1:20" ht="15" customHeight="1" thickBot="1" x14ac:dyDescent="0.35">
      <c r="A41" s="18"/>
      <c r="B41" s="5"/>
      <c r="C41" s="7"/>
      <c r="D41" s="7"/>
      <c r="E41" s="7"/>
      <c r="F41" s="7"/>
      <c r="G41" s="5"/>
      <c r="H41" s="5"/>
      <c r="I41" s="29"/>
      <c r="J41" s="32"/>
      <c r="L41" s="78" t="s">
        <v>108</v>
      </c>
      <c r="M41" s="77" t="s">
        <v>145</v>
      </c>
      <c r="N41" s="77" t="s">
        <v>141</v>
      </c>
      <c r="O41" s="89" t="s">
        <v>171</v>
      </c>
      <c r="P41" s="81" t="s">
        <v>175</v>
      </c>
      <c r="Q41" s="81" t="s">
        <v>186</v>
      </c>
      <c r="R41" s="91" t="s">
        <v>187</v>
      </c>
      <c r="S41" s="5"/>
      <c r="T41" s="19"/>
    </row>
    <row r="42" spans="1:20" ht="15" customHeight="1" x14ac:dyDescent="0.3">
      <c r="A42" s="18"/>
      <c r="B42" s="5"/>
      <c r="C42" s="7"/>
      <c r="D42" s="7"/>
      <c r="E42" s="7"/>
      <c r="F42" s="7"/>
      <c r="G42" s="5"/>
      <c r="H42" s="5"/>
      <c r="I42" s="29"/>
      <c r="J42" s="32"/>
      <c r="L42" s="78" t="s">
        <v>109</v>
      </c>
      <c r="M42" s="77" t="s">
        <v>144</v>
      </c>
      <c r="N42" s="77" t="s">
        <v>142</v>
      </c>
      <c r="O42" s="84" t="s">
        <v>172</v>
      </c>
      <c r="P42" s="7"/>
      <c r="Q42" s="7"/>
      <c r="R42" s="5"/>
      <c r="S42" s="7"/>
      <c r="T42" s="19"/>
    </row>
    <row r="43" spans="1:20" ht="15" customHeight="1" thickBot="1" x14ac:dyDescent="0.35">
      <c r="A43" s="18"/>
      <c r="B43" s="5"/>
      <c r="C43" s="7"/>
      <c r="D43" s="7"/>
      <c r="E43" s="7"/>
      <c r="F43" s="7"/>
      <c r="G43" s="5"/>
      <c r="H43" s="5"/>
      <c r="I43" s="29"/>
      <c r="J43" s="32"/>
      <c r="L43" s="80" t="s">
        <v>106</v>
      </c>
      <c r="M43" s="81" t="s">
        <v>101</v>
      </c>
      <c r="N43" s="81" t="s">
        <v>143</v>
      </c>
      <c r="O43" s="87" t="s">
        <v>173</v>
      </c>
      <c r="P43" s="7"/>
      <c r="Q43" s="7"/>
      <c r="R43" s="5"/>
      <c r="S43" s="5"/>
      <c r="T43" s="19"/>
    </row>
    <row r="44" spans="1:20" ht="15" customHeight="1" x14ac:dyDescent="0.3">
      <c r="A44" s="18"/>
      <c r="B44" s="5"/>
      <c r="C44" s="5"/>
      <c r="D44" s="5"/>
      <c r="E44" s="5"/>
      <c r="F44" s="5"/>
      <c r="G44" s="5"/>
      <c r="H44" s="5"/>
      <c r="I44" s="29"/>
      <c r="J44" s="30"/>
      <c r="K44" s="5"/>
      <c r="S44" s="5"/>
      <c r="T44" s="19"/>
    </row>
    <row r="45" spans="1:20" ht="15" customHeight="1" x14ac:dyDescent="0.3">
      <c r="A45" s="18"/>
      <c r="B45" s="5"/>
      <c r="C45" s="5"/>
      <c r="D45" s="5"/>
      <c r="E45" s="5"/>
      <c r="F45" s="5"/>
      <c r="G45" s="5"/>
      <c r="H45" s="5"/>
      <c r="I45" s="29"/>
      <c r="J45" s="30"/>
      <c r="K45" s="5"/>
      <c r="L45" s="5"/>
      <c r="M45" s="5"/>
      <c r="N45" s="5"/>
      <c r="O45" s="5"/>
      <c r="P45" s="5"/>
      <c r="Q45" s="5"/>
      <c r="R45" s="5"/>
      <c r="S45" s="5"/>
      <c r="T45" s="19"/>
    </row>
    <row r="46" spans="1:20" ht="6" customHeight="1" thickBot="1" x14ac:dyDescent="0.35">
      <c r="A46" s="20"/>
      <c r="B46" s="9"/>
      <c r="C46" s="9"/>
      <c r="D46" s="9"/>
      <c r="E46" s="9"/>
      <c r="F46" s="9"/>
      <c r="G46" s="9"/>
      <c r="H46" s="9"/>
      <c r="I46" s="41"/>
      <c r="J46" s="42"/>
      <c r="K46" s="9"/>
      <c r="L46" s="9"/>
      <c r="M46" s="9"/>
      <c r="N46" s="9"/>
      <c r="O46" s="9"/>
      <c r="P46" s="9"/>
      <c r="Q46" s="9"/>
      <c r="R46" s="9"/>
      <c r="S46" s="9"/>
      <c r="T46" s="21"/>
    </row>
    <row r="47" spans="1:20" ht="15" thickTop="1" x14ac:dyDescent="0.3"/>
  </sheetData>
  <mergeCells count="1">
    <mergeCell ref="Q4:R4"/>
  </mergeCells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SOUTH AMERICA&amp;R&amp;12
ARGENTINA -
CURACAO</oddHeader>
    <oddFooter>&amp;L&amp;D, &amp;T&amp;C&amp;A&amp;R&amp;F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3"/>
    </row>
    <row r="2" spans="1:20" ht="15" customHeight="1" x14ac:dyDescent="0.25">
      <c r="A2" s="4"/>
      <c r="B2" s="5"/>
      <c r="C2" s="5"/>
      <c r="D2" s="5"/>
      <c r="E2" s="5"/>
      <c r="F2" s="5"/>
      <c r="G2" s="5"/>
      <c r="H2" s="5"/>
      <c r="I2" s="5"/>
      <c r="J2" s="15" t="s">
        <v>895</v>
      </c>
      <c r="K2" s="5"/>
      <c r="L2" s="5"/>
      <c r="M2" s="5"/>
      <c r="N2" s="5"/>
      <c r="O2" s="5"/>
      <c r="P2" s="5"/>
      <c r="Q2" s="5"/>
      <c r="R2" s="5"/>
      <c r="S2" s="5"/>
      <c r="T2" s="6"/>
    </row>
    <row r="3" spans="1:20" ht="15" customHeight="1" thickBot="1" x14ac:dyDescent="0.3">
      <c r="A3" s="4"/>
      <c r="B3" s="5"/>
      <c r="O3" s="7"/>
      <c r="P3" s="7"/>
      <c r="Q3" s="7"/>
      <c r="R3" s="7"/>
      <c r="S3" s="5"/>
      <c r="T3" s="6"/>
    </row>
    <row r="4" spans="1:20" ht="15" customHeight="1" thickBot="1" x14ac:dyDescent="0.3">
      <c r="A4" s="4"/>
      <c r="B4" s="7"/>
      <c r="C4" s="7"/>
      <c r="D4" s="7"/>
      <c r="E4" s="7"/>
      <c r="F4" s="7"/>
      <c r="G4" s="7"/>
      <c r="H4" s="74" t="s">
        <v>3</v>
      </c>
      <c r="I4" s="83" t="s">
        <v>8</v>
      </c>
      <c r="J4" s="7"/>
      <c r="K4" s="7"/>
      <c r="L4" s="7"/>
      <c r="M4" s="7"/>
      <c r="O4" s="7"/>
      <c r="P4" s="7"/>
      <c r="Q4" s="7"/>
      <c r="R4" s="7"/>
      <c r="S4" s="7"/>
      <c r="T4" s="6"/>
    </row>
    <row r="5" spans="1:20" ht="15" customHeight="1" thickBot="1" x14ac:dyDescent="0.3">
      <c r="A5" s="4"/>
      <c r="B5" s="7"/>
      <c r="C5" s="7"/>
      <c r="D5" s="7"/>
      <c r="E5" s="7"/>
      <c r="F5" s="74" t="s">
        <v>535</v>
      </c>
      <c r="G5" s="75" t="s">
        <v>536</v>
      </c>
      <c r="H5" s="82" t="s">
        <v>4</v>
      </c>
      <c r="I5" s="106" t="s">
        <v>9</v>
      </c>
      <c r="J5" s="5"/>
      <c r="K5" s="7"/>
      <c r="L5" s="7"/>
      <c r="M5" s="111" t="s">
        <v>220</v>
      </c>
      <c r="N5" s="7"/>
      <c r="O5" s="7"/>
      <c r="P5" s="7"/>
      <c r="Q5" s="7"/>
      <c r="R5" s="7"/>
      <c r="S5" s="7"/>
      <c r="T5" s="6"/>
    </row>
    <row r="6" spans="1:20" ht="15" customHeight="1" thickBot="1" x14ac:dyDescent="0.35">
      <c r="A6" s="4"/>
      <c r="B6" s="7"/>
      <c r="C6" s="7"/>
      <c r="D6" s="7"/>
      <c r="E6" s="7"/>
      <c r="F6" s="76" t="s">
        <v>537</v>
      </c>
      <c r="G6" s="77" t="s">
        <v>538</v>
      </c>
      <c r="H6" s="77" t="s">
        <v>539</v>
      </c>
      <c r="I6" s="84" t="s">
        <v>10</v>
      </c>
      <c r="J6" s="7"/>
      <c r="K6" s="7"/>
      <c r="L6" s="74" t="s">
        <v>217</v>
      </c>
      <c r="M6" s="106" t="s">
        <v>221</v>
      </c>
      <c r="N6" s="7"/>
      <c r="O6" s="7"/>
      <c r="P6" s="138" t="s">
        <v>1003</v>
      </c>
      <c r="Q6" s="7"/>
      <c r="R6" s="7"/>
      <c r="S6" s="7"/>
      <c r="T6" s="6"/>
    </row>
    <row r="7" spans="1:20" ht="15" customHeight="1" thickBot="1" x14ac:dyDescent="0.35">
      <c r="A7" s="4"/>
      <c r="B7" s="7"/>
      <c r="C7" s="7"/>
      <c r="D7" s="74" t="s">
        <v>299</v>
      </c>
      <c r="E7" s="178" t="s">
        <v>300</v>
      </c>
      <c r="F7" s="97" t="s">
        <v>540</v>
      </c>
      <c r="G7" s="77" t="s">
        <v>541</v>
      </c>
      <c r="H7" s="77" t="s">
        <v>542</v>
      </c>
      <c r="I7" s="89" t="s">
        <v>11</v>
      </c>
      <c r="J7" s="75" t="s">
        <v>17</v>
      </c>
      <c r="K7" s="75" t="s">
        <v>215</v>
      </c>
      <c r="L7" s="82" t="s">
        <v>218</v>
      </c>
      <c r="M7" s="124" t="s">
        <v>676</v>
      </c>
      <c r="N7" s="5"/>
      <c r="O7" s="7"/>
      <c r="P7" s="138" t="s">
        <v>963</v>
      </c>
      <c r="Q7" s="7"/>
      <c r="R7" s="7"/>
      <c r="S7" s="7"/>
      <c r="T7" s="6"/>
    </row>
    <row r="8" spans="1:20" ht="15" customHeight="1" thickBot="1" x14ac:dyDescent="0.35">
      <c r="A8" s="4"/>
      <c r="B8" s="7"/>
      <c r="C8" s="7"/>
      <c r="D8" s="102" t="s">
        <v>305</v>
      </c>
      <c r="E8" s="82" t="s">
        <v>306</v>
      </c>
      <c r="F8" s="82" t="s">
        <v>543</v>
      </c>
      <c r="G8" s="82" t="s">
        <v>544</v>
      </c>
      <c r="H8" s="82" t="s">
        <v>545</v>
      </c>
      <c r="I8" s="82" t="s">
        <v>12</v>
      </c>
      <c r="J8" s="92" t="s">
        <v>18</v>
      </c>
      <c r="K8" s="82" t="s">
        <v>531</v>
      </c>
      <c r="L8" s="82" t="s">
        <v>677</v>
      </c>
      <c r="M8" s="92" t="s">
        <v>678</v>
      </c>
      <c r="N8" s="85" t="s">
        <v>679</v>
      </c>
      <c r="O8" s="7"/>
      <c r="P8" s="138" t="s">
        <v>998</v>
      </c>
      <c r="Q8" s="7"/>
      <c r="R8" s="7"/>
      <c r="S8" s="7"/>
      <c r="T8" s="6"/>
    </row>
    <row r="9" spans="1:20" ht="15" customHeight="1" thickBot="1" x14ac:dyDescent="0.35">
      <c r="A9" s="4"/>
      <c r="B9" s="7"/>
      <c r="C9" s="99" t="s">
        <v>308</v>
      </c>
      <c r="D9" s="97" t="s">
        <v>309</v>
      </c>
      <c r="E9" s="77" t="s">
        <v>546</v>
      </c>
      <c r="F9" s="77" t="s">
        <v>547</v>
      </c>
      <c r="G9" s="77" t="s">
        <v>548</v>
      </c>
      <c r="H9" s="77" t="s">
        <v>549</v>
      </c>
      <c r="I9" s="77" t="s">
        <v>550</v>
      </c>
      <c r="J9" s="77" t="s">
        <v>551</v>
      </c>
      <c r="K9" s="79" t="s">
        <v>552</v>
      </c>
      <c r="L9" s="77" t="s">
        <v>680</v>
      </c>
      <c r="M9" s="79" t="s">
        <v>681</v>
      </c>
      <c r="N9" s="86" t="s">
        <v>682</v>
      </c>
      <c r="O9" s="7"/>
      <c r="P9" s="7"/>
      <c r="Q9" s="7"/>
      <c r="R9" s="7"/>
      <c r="S9" s="7"/>
      <c r="T9" s="6"/>
    </row>
    <row r="10" spans="1:20" ht="15" customHeight="1" thickBot="1" x14ac:dyDescent="0.3">
      <c r="A10" s="4"/>
      <c r="B10" s="7"/>
      <c r="C10" s="80" t="s">
        <v>311</v>
      </c>
      <c r="D10" s="97" t="s">
        <v>312</v>
      </c>
      <c r="E10" s="77" t="s">
        <v>553</v>
      </c>
      <c r="F10" s="77" t="s">
        <v>554</v>
      </c>
      <c r="G10" s="77" t="s">
        <v>555</v>
      </c>
      <c r="H10" s="77" t="s">
        <v>556</v>
      </c>
      <c r="I10" s="77" t="s">
        <v>557</v>
      </c>
      <c r="J10" s="77" t="s">
        <v>558</v>
      </c>
      <c r="K10" s="77" t="s">
        <v>559</v>
      </c>
      <c r="L10" s="77" t="s">
        <v>683</v>
      </c>
      <c r="M10" s="77" t="s">
        <v>684</v>
      </c>
      <c r="N10" s="88" t="s">
        <v>685</v>
      </c>
      <c r="O10" s="75" t="s">
        <v>686</v>
      </c>
      <c r="P10" s="83" t="s">
        <v>747</v>
      </c>
      <c r="Q10" s="7"/>
      <c r="R10" s="7"/>
      <c r="S10" s="7"/>
      <c r="T10" s="6"/>
    </row>
    <row r="11" spans="1:20" ht="15" customHeight="1" thickBot="1" x14ac:dyDescent="0.3">
      <c r="A11" s="4"/>
      <c r="B11" s="7"/>
      <c r="C11" s="5"/>
      <c r="D11" s="76" t="s">
        <v>315</v>
      </c>
      <c r="E11" s="77" t="s">
        <v>560</v>
      </c>
      <c r="F11" s="77" t="s">
        <v>561</v>
      </c>
      <c r="G11" s="77" t="s">
        <v>562</v>
      </c>
      <c r="H11" s="77" t="s">
        <v>563</v>
      </c>
      <c r="I11" s="77" t="s">
        <v>564</v>
      </c>
      <c r="J11" s="77" t="s">
        <v>565</v>
      </c>
      <c r="K11" s="77" t="s">
        <v>566</v>
      </c>
      <c r="L11" s="77" t="s">
        <v>687</v>
      </c>
      <c r="M11" s="77" t="s">
        <v>688</v>
      </c>
      <c r="N11" s="89" t="s">
        <v>689</v>
      </c>
      <c r="O11" s="77" t="s">
        <v>690</v>
      </c>
      <c r="P11" s="84" t="s">
        <v>691</v>
      </c>
      <c r="Q11" s="7"/>
      <c r="R11" s="5"/>
      <c r="S11" s="5"/>
      <c r="T11" s="6"/>
    </row>
    <row r="12" spans="1:20" ht="15" customHeight="1" x14ac:dyDescent="0.25">
      <c r="A12" s="4"/>
      <c r="B12" s="7"/>
      <c r="C12" s="5"/>
      <c r="D12" s="102" t="s">
        <v>318</v>
      </c>
      <c r="E12" s="82" t="s">
        <v>567</v>
      </c>
      <c r="F12" s="82" t="s">
        <v>568</v>
      </c>
      <c r="G12" s="82" t="s">
        <v>569</v>
      </c>
      <c r="H12" s="82" t="s">
        <v>570</v>
      </c>
      <c r="I12" s="82" t="s">
        <v>571</v>
      </c>
      <c r="J12" s="82" t="s">
        <v>572</v>
      </c>
      <c r="K12" s="82" t="s">
        <v>573</v>
      </c>
      <c r="L12" s="82" t="s">
        <v>692</v>
      </c>
      <c r="M12" s="82" t="s">
        <v>693</v>
      </c>
      <c r="N12" s="82" t="s">
        <v>694</v>
      </c>
      <c r="O12" s="82" t="s">
        <v>695</v>
      </c>
      <c r="P12" s="82" t="s">
        <v>696</v>
      </c>
      <c r="Q12" s="75" t="s">
        <v>697</v>
      </c>
      <c r="R12" s="129" t="s">
        <v>698</v>
      </c>
      <c r="S12" s="133"/>
      <c r="T12" s="6"/>
    </row>
    <row r="13" spans="1:20" ht="15" customHeight="1" thickBot="1" x14ac:dyDescent="0.3">
      <c r="A13" s="4"/>
      <c r="B13" s="7"/>
      <c r="C13" s="5"/>
      <c r="D13" s="76" t="s">
        <v>322</v>
      </c>
      <c r="E13" s="77" t="s">
        <v>574</v>
      </c>
      <c r="F13" s="77" t="s">
        <v>575</v>
      </c>
      <c r="G13" s="77" t="s">
        <v>576</v>
      </c>
      <c r="H13" s="77" t="s">
        <v>577</v>
      </c>
      <c r="I13" s="77" t="s">
        <v>578</v>
      </c>
      <c r="J13" s="77" t="s">
        <v>579</v>
      </c>
      <c r="K13" s="77" t="s">
        <v>580</v>
      </c>
      <c r="L13" s="77" t="s">
        <v>699</v>
      </c>
      <c r="M13" s="77" t="s">
        <v>700</v>
      </c>
      <c r="N13" s="77" t="s">
        <v>701</v>
      </c>
      <c r="O13" s="77" t="s">
        <v>702</v>
      </c>
      <c r="P13" s="77" t="s">
        <v>703</v>
      </c>
      <c r="Q13" s="77" t="s">
        <v>704</v>
      </c>
      <c r="R13" s="130" t="s">
        <v>705</v>
      </c>
      <c r="S13" s="5"/>
      <c r="T13" s="6"/>
    </row>
    <row r="14" spans="1:20" ht="15" customHeight="1" x14ac:dyDescent="0.25">
      <c r="A14" s="4"/>
      <c r="B14" s="74" t="s">
        <v>325</v>
      </c>
      <c r="C14" s="90" t="s">
        <v>326</v>
      </c>
      <c r="D14" s="97" t="s">
        <v>327</v>
      </c>
      <c r="E14" s="77" t="s">
        <v>581</v>
      </c>
      <c r="F14" s="77" t="s">
        <v>582</v>
      </c>
      <c r="G14" s="77" t="s">
        <v>583</v>
      </c>
      <c r="H14" s="77" t="s">
        <v>584</v>
      </c>
      <c r="I14" s="77" t="s">
        <v>585</v>
      </c>
      <c r="J14" s="77" t="s">
        <v>586</v>
      </c>
      <c r="K14" s="77" t="s">
        <v>587</v>
      </c>
      <c r="L14" s="77" t="s">
        <v>706</v>
      </c>
      <c r="M14" s="77" t="s">
        <v>707</v>
      </c>
      <c r="N14" s="77" t="s">
        <v>708</v>
      </c>
      <c r="O14" s="77" t="s">
        <v>709</v>
      </c>
      <c r="P14" s="77" t="s">
        <v>710</v>
      </c>
      <c r="Q14" s="77" t="s">
        <v>711</v>
      </c>
      <c r="R14" s="130" t="s">
        <v>712</v>
      </c>
      <c r="S14" s="5"/>
      <c r="T14" s="6"/>
    </row>
    <row r="15" spans="1:20" ht="15" customHeight="1" x14ac:dyDescent="0.25">
      <c r="A15" s="4"/>
      <c r="B15" s="76" t="s">
        <v>504</v>
      </c>
      <c r="C15" s="77" t="s">
        <v>588</v>
      </c>
      <c r="D15" s="97" t="s">
        <v>589</v>
      </c>
      <c r="E15" s="77" t="s">
        <v>590</v>
      </c>
      <c r="F15" s="77" t="s">
        <v>591</v>
      </c>
      <c r="G15" s="77" t="s">
        <v>592</v>
      </c>
      <c r="H15" s="77" t="s">
        <v>593</v>
      </c>
      <c r="I15" s="77" t="s">
        <v>594</v>
      </c>
      <c r="J15" s="77" t="s">
        <v>595</v>
      </c>
      <c r="K15" s="77" t="s">
        <v>596</v>
      </c>
      <c r="L15" s="77" t="s">
        <v>1001</v>
      </c>
      <c r="M15" s="77" t="s">
        <v>713</v>
      </c>
      <c r="N15" s="77" t="s">
        <v>714</v>
      </c>
      <c r="O15" s="77" t="s">
        <v>715</v>
      </c>
      <c r="P15" s="77" t="s">
        <v>716</v>
      </c>
      <c r="Q15" s="77" t="s">
        <v>717</v>
      </c>
      <c r="R15" s="130" t="s">
        <v>718</v>
      </c>
      <c r="S15" s="5"/>
      <c r="T15" s="6"/>
    </row>
    <row r="16" spans="1:20" ht="15" customHeight="1" x14ac:dyDescent="0.25">
      <c r="A16" s="4"/>
      <c r="B16" s="76" t="s">
        <v>508</v>
      </c>
      <c r="C16" s="77" t="s">
        <v>597</v>
      </c>
      <c r="D16" s="97" t="s">
        <v>598</v>
      </c>
      <c r="E16" s="77" t="s">
        <v>599</v>
      </c>
      <c r="F16" s="77" t="s">
        <v>600</v>
      </c>
      <c r="G16" s="77" t="s">
        <v>601</v>
      </c>
      <c r="H16" s="77" t="s">
        <v>602</v>
      </c>
      <c r="I16" s="77" t="s">
        <v>603</v>
      </c>
      <c r="J16" s="77" t="s">
        <v>604</v>
      </c>
      <c r="K16" s="77" t="s">
        <v>605</v>
      </c>
      <c r="L16" s="77" t="s">
        <v>719</v>
      </c>
      <c r="M16" s="77" t="s">
        <v>720</v>
      </c>
      <c r="N16" s="77" t="s">
        <v>721</v>
      </c>
      <c r="O16" s="77" t="s">
        <v>722</v>
      </c>
      <c r="P16" s="77" t="s">
        <v>723</v>
      </c>
      <c r="Q16" s="77" t="s">
        <v>724</v>
      </c>
      <c r="R16" s="130" t="s">
        <v>725</v>
      </c>
      <c r="S16" s="5"/>
      <c r="T16" s="6"/>
    </row>
    <row r="17" spans="1:20" ht="15" customHeight="1" x14ac:dyDescent="0.25">
      <c r="A17" s="4"/>
      <c r="B17" s="78" t="s">
        <v>512</v>
      </c>
      <c r="C17" s="79" t="s">
        <v>606</v>
      </c>
      <c r="D17" s="96" t="s">
        <v>607</v>
      </c>
      <c r="E17" s="79" t="s">
        <v>608</v>
      </c>
      <c r="F17" s="79" t="s">
        <v>609</v>
      </c>
      <c r="G17" s="79" t="s">
        <v>610</v>
      </c>
      <c r="H17" s="79" t="s">
        <v>611</v>
      </c>
      <c r="I17" s="77" t="s">
        <v>612</v>
      </c>
      <c r="J17" s="79" t="s">
        <v>613</v>
      </c>
      <c r="K17" s="77" t="s">
        <v>614</v>
      </c>
      <c r="L17" s="77" t="s">
        <v>726</v>
      </c>
      <c r="M17" s="77" t="s">
        <v>727</v>
      </c>
      <c r="N17" s="77" t="s">
        <v>728</v>
      </c>
      <c r="O17" s="77" t="s">
        <v>729</v>
      </c>
      <c r="P17" s="77" t="s">
        <v>730</v>
      </c>
      <c r="Q17" s="77" t="s">
        <v>731</v>
      </c>
      <c r="R17" s="130" t="s">
        <v>732</v>
      </c>
      <c r="S17" s="5"/>
      <c r="T17" s="6"/>
    </row>
    <row r="18" spans="1:20" ht="15" customHeight="1" x14ac:dyDescent="0.25">
      <c r="A18" s="4"/>
      <c r="B18" s="76" t="s">
        <v>516</v>
      </c>
      <c r="C18" s="77" t="s">
        <v>615</v>
      </c>
      <c r="D18" s="97" t="s">
        <v>616</v>
      </c>
      <c r="E18" s="77" t="s">
        <v>617</v>
      </c>
      <c r="F18" s="77" t="s">
        <v>618</v>
      </c>
      <c r="G18" s="79" t="s">
        <v>619</v>
      </c>
      <c r="H18" s="79" t="s">
        <v>620</v>
      </c>
      <c r="I18" s="77" t="s">
        <v>621</v>
      </c>
      <c r="J18" s="77" t="s">
        <v>622</v>
      </c>
      <c r="K18" s="79" t="s">
        <v>623</v>
      </c>
      <c r="L18" s="79" t="s">
        <v>733</v>
      </c>
      <c r="M18" s="79" t="s">
        <v>734</v>
      </c>
      <c r="N18" s="77" t="s">
        <v>735</v>
      </c>
      <c r="O18" s="79" t="s">
        <v>736</v>
      </c>
      <c r="P18" s="79" t="s">
        <v>737</v>
      </c>
      <c r="Q18" s="79" t="s">
        <v>738</v>
      </c>
      <c r="R18" s="130" t="s">
        <v>739</v>
      </c>
      <c r="S18" s="5"/>
      <c r="T18" s="6"/>
    </row>
    <row r="19" spans="1:20" ht="15" customHeight="1" x14ac:dyDescent="0.25">
      <c r="A19" s="4"/>
      <c r="B19" s="76" t="s">
        <v>520</v>
      </c>
      <c r="C19" s="77" t="s">
        <v>521</v>
      </c>
      <c r="D19" s="97" t="s">
        <v>624</v>
      </c>
      <c r="E19" s="77" t="s">
        <v>129</v>
      </c>
      <c r="F19" s="77" t="s">
        <v>130</v>
      </c>
      <c r="G19" s="79" t="s">
        <v>625</v>
      </c>
      <c r="H19" s="79" t="s">
        <v>626</v>
      </c>
      <c r="I19" s="88" t="s">
        <v>627</v>
      </c>
      <c r="J19" s="77" t="s">
        <v>628</v>
      </c>
      <c r="K19" s="77" t="s">
        <v>629</v>
      </c>
      <c r="L19" s="77" t="s">
        <v>740</v>
      </c>
      <c r="M19" s="77" t="s">
        <v>741</v>
      </c>
      <c r="N19" s="79" t="s">
        <v>742</v>
      </c>
      <c r="O19" s="79" t="s">
        <v>743</v>
      </c>
      <c r="P19" s="77" t="s">
        <v>744</v>
      </c>
      <c r="Q19" s="79" t="s">
        <v>745</v>
      </c>
      <c r="R19" s="130" t="s">
        <v>746</v>
      </c>
      <c r="S19" s="5"/>
      <c r="T19" s="6"/>
    </row>
    <row r="20" spans="1:20" ht="15" customHeight="1" thickBot="1" x14ac:dyDescent="0.3">
      <c r="A20" s="4"/>
      <c r="B20" s="93"/>
      <c r="C20" s="98" t="s">
        <v>477</v>
      </c>
      <c r="D20" s="121" t="s">
        <v>156</v>
      </c>
      <c r="E20" s="81" t="s">
        <v>155</v>
      </c>
      <c r="F20" s="98" t="s">
        <v>131</v>
      </c>
      <c r="G20" s="101" t="s">
        <v>630</v>
      </c>
      <c r="H20" s="101" t="s">
        <v>631</v>
      </c>
      <c r="I20" s="123" t="s">
        <v>632</v>
      </c>
      <c r="J20" s="77" t="s">
        <v>633</v>
      </c>
      <c r="K20" s="77" t="s">
        <v>634</v>
      </c>
      <c r="L20" s="77" t="s">
        <v>748</v>
      </c>
      <c r="M20" s="77" t="s">
        <v>749</v>
      </c>
      <c r="N20" s="77" t="s">
        <v>750</v>
      </c>
      <c r="O20" s="77" t="s">
        <v>751</v>
      </c>
      <c r="P20" s="79" t="s">
        <v>752</v>
      </c>
      <c r="Q20" s="79" t="s">
        <v>753</v>
      </c>
      <c r="R20" s="130" t="s">
        <v>754</v>
      </c>
      <c r="S20" s="5"/>
      <c r="T20" s="6"/>
    </row>
    <row r="21" spans="1:20" ht="15" customHeight="1" thickBot="1" x14ac:dyDescent="0.3">
      <c r="A21" s="4"/>
      <c r="B21" s="7"/>
      <c r="C21" s="93" t="s">
        <v>481</v>
      </c>
      <c r="D21" s="87" t="s">
        <v>157</v>
      </c>
      <c r="E21" s="7"/>
      <c r="F21" s="78" t="s">
        <v>132</v>
      </c>
      <c r="G21" s="79" t="s">
        <v>635</v>
      </c>
      <c r="H21" s="96" t="s">
        <v>636</v>
      </c>
      <c r="I21" s="79" t="s">
        <v>637</v>
      </c>
      <c r="J21" s="97" t="s">
        <v>638</v>
      </c>
      <c r="K21" s="77" t="s">
        <v>639</v>
      </c>
      <c r="L21" s="77" t="s">
        <v>755</v>
      </c>
      <c r="M21" s="77" t="s">
        <v>756</v>
      </c>
      <c r="N21" s="77" t="s">
        <v>757</v>
      </c>
      <c r="O21" s="77" t="s">
        <v>758</v>
      </c>
      <c r="P21" s="79" t="s">
        <v>759</v>
      </c>
      <c r="Q21" s="79" t="s">
        <v>760</v>
      </c>
      <c r="R21" s="130" t="s">
        <v>761</v>
      </c>
      <c r="S21" s="5"/>
      <c r="T21" s="6"/>
    </row>
    <row r="22" spans="1:20" ht="15" customHeight="1" thickBot="1" x14ac:dyDescent="0.3">
      <c r="A22" s="66"/>
      <c r="B22" s="139"/>
      <c r="C22" s="140"/>
      <c r="D22" s="140"/>
      <c r="E22" s="7"/>
      <c r="F22" s="93" t="s">
        <v>133</v>
      </c>
      <c r="G22" s="98" t="s">
        <v>163</v>
      </c>
      <c r="H22" s="97" t="s">
        <v>640</v>
      </c>
      <c r="I22" s="77" t="s">
        <v>641</v>
      </c>
      <c r="J22" s="97" t="s">
        <v>642</v>
      </c>
      <c r="K22" s="77" t="s">
        <v>643</v>
      </c>
      <c r="L22" s="77" t="s">
        <v>762</v>
      </c>
      <c r="M22" s="77" t="s">
        <v>763</v>
      </c>
      <c r="N22" s="77" t="s">
        <v>764</v>
      </c>
      <c r="O22" s="77" t="s">
        <v>765</v>
      </c>
      <c r="P22" s="79" t="s">
        <v>766</v>
      </c>
      <c r="Q22" s="79" t="s">
        <v>767</v>
      </c>
      <c r="R22" s="130" t="s">
        <v>768</v>
      </c>
      <c r="S22" s="5"/>
      <c r="T22" s="6"/>
    </row>
    <row r="23" spans="1:20" ht="15" customHeight="1" thickBot="1" x14ac:dyDescent="0.35">
      <c r="A23" s="67"/>
      <c r="B23" s="141" t="s">
        <v>1000</v>
      </c>
      <c r="C23" s="68"/>
      <c r="D23" s="68"/>
      <c r="E23" s="137"/>
      <c r="F23" s="7"/>
      <c r="G23" s="93" t="s">
        <v>164</v>
      </c>
      <c r="H23" s="97" t="s">
        <v>174</v>
      </c>
      <c r="I23" s="77" t="s">
        <v>644</v>
      </c>
      <c r="J23" s="97" t="s">
        <v>645</v>
      </c>
      <c r="K23" s="77" t="s">
        <v>646</v>
      </c>
      <c r="L23" s="77" t="s">
        <v>769</v>
      </c>
      <c r="M23" s="77" t="s">
        <v>770</v>
      </c>
      <c r="N23" s="77" t="s">
        <v>771</v>
      </c>
      <c r="O23" s="77" t="s">
        <v>772</v>
      </c>
      <c r="P23" s="77" t="s">
        <v>773</v>
      </c>
      <c r="Q23" s="77" t="s">
        <v>774</v>
      </c>
      <c r="R23" s="131" t="s">
        <v>775</v>
      </c>
      <c r="S23" s="5"/>
      <c r="T23" s="6"/>
    </row>
    <row r="24" spans="1:20" ht="15" customHeight="1" x14ac:dyDescent="0.3">
      <c r="A24" s="4"/>
      <c r="B24" s="175" t="s">
        <v>962</v>
      </c>
      <c r="C24" s="55"/>
      <c r="D24" s="55"/>
      <c r="F24" s="65"/>
      <c r="G24" s="7"/>
      <c r="H24" s="76" t="s">
        <v>181</v>
      </c>
      <c r="I24" s="77" t="s">
        <v>647</v>
      </c>
      <c r="J24" s="97" t="s">
        <v>648</v>
      </c>
      <c r="K24" s="77" t="s">
        <v>649</v>
      </c>
      <c r="L24" s="77" t="s">
        <v>776</v>
      </c>
      <c r="M24" s="77" t="s">
        <v>777</v>
      </c>
      <c r="N24" s="77" t="s">
        <v>778</v>
      </c>
      <c r="O24" s="77" t="s">
        <v>779</v>
      </c>
      <c r="P24" s="77" t="s">
        <v>780</v>
      </c>
      <c r="Q24" s="77" t="s">
        <v>781</v>
      </c>
      <c r="R24" s="131" t="s">
        <v>782</v>
      </c>
      <c r="S24" s="5"/>
      <c r="T24" s="6"/>
    </row>
    <row r="25" spans="1:20" ht="15" customHeight="1" x14ac:dyDescent="0.3">
      <c r="A25" s="4"/>
      <c r="B25" s="138" t="s">
        <v>999</v>
      </c>
      <c r="E25" s="55"/>
      <c r="F25" s="62"/>
      <c r="G25" s="7"/>
      <c r="H25" s="76" t="s">
        <v>180</v>
      </c>
      <c r="I25" s="77" t="s">
        <v>650</v>
      </c>
      <c r="J25" s="97" t="s">
        <v>651</v>
      </c>
      <c r="K25" s="77" t="s">
        <v>652</v>
      </c>
      <c r="L25" s="77" t="s">
        <v>783</v>
      </c>
      <c r="M25" s="77" t="s">
        <v>784</v>
      </c>
      <c r="N25" s="77" t="s">
        <v>785</v>
      </c>
      <c r="O25" s="77" t="s">
        <v>786</v>
      </c>
      <c r="P25" s="77" t="s">
        <v>787</v>
      </c>
      <c r="Q25" s="77" t="s">
        <v>788</v>
      </c>
      <c r="R25" s="131" t="s">
        <v>789</v>
      </c>
      <c r="S25" s="5"/>
      <c r="T25" s="6"/>
    </row>
    <row r="26" spans="1:20" ht="15" customHeight="1" thickBot="1" x14ac:dyDescent="0.35">
      <c r="A26" s="4"/>
      <c r="F26" s="59"/>
      <c r="G26" s="7"/>
      <c r="H26" s="93" t="s">
        <v>179</v>
      </c>
      <c r="I26" s="98" t="s">
        <v>185</v>
      </c>
      <c r="J26" s="97" t="s">
        <v>653</v>
      </c>
      <c r="K26" s="77" t="s">
        <v>654</v>
      </c>
      <c r="L26" s="79" t="s">
        <v>790</v>
      </c>
      <c r="M26" s="77" t="s">
        <v>791</v>
      </c>
      <c r="N26" s="77" t="s">
        <v>792</v>
      </c>
      <c r="O26" s="77" t="s">
        <v>793</v>
      </c>
      <c r="P26" s="77" t="s">
        <v>794</v>
      </c>
      <c r="Q26" s="77" t="s">
        <v>795</v>
      </c>
      <c r="R26" s="131" t="s">
        <v>796</v>
      </c>
      <c r="S26" s="5"/>
      <c r="T26" s="6"/>
    </row>
    <row r="27" spans="1:20" ht="15" customHeight="1" thickBot="1" x14ac:dyDescent="0.35">
      <c r="A27" s="4"/>
      <c r="C27" s="134"/>
      <c r="D27" s="125" t="s">
        <v>876</v>
      </c>
      <c r="F27" s="7"/>
      <c r="G27" s="136"/>
      <c r="H27" s="5"/>
      <c r="I27" s="93" t="s">
        <v>184</v>
      </c>
      <c r="J27" s="97" t="s">
        <v>190</v>
      </c>
      <c r="K27" s="79" t="s">
        <v>655</v>
      </c>
      <c r="L27" s="79" t="s">
        <v>797</v>
      </c>
      <c r="M27" s="77" t="s">
        <v>798</v>
      </c>
      <c r="N27" s="77" t="s">
        <v>799</v>
      </c>
      <c r="O27" s="77" t="s">
        <v>800</v>
      </c>
      <c r="P27" s="77" t="s">
        <v>801</v>
      </c>
      <c r="Q27" s="77" t="s">
        <v>802</v>
      </c>
      <c r="R27" s="131" t="s">
        <v>803</v>
      </c>
      <c r="S27" s="5"/>
      <c r="T27" s="6"/>
    </row>
    <row r="28" spans="1:20" ht="15" customHeight="1" thickBot="1" x14ac:dyDescent="0.35">
      <c r="A28" s="4"/>
      <c r="D28" s="126" t="s">
        <v>877</v>
      </c>
      <c r="F28" s="7"/>
      <c r="G28" s="59"/>
      <c r="H28" s="60"/>
      <c r="I28" s="7"/>
      <c r="J28" s="76" t="s">
        <v>189</v>
      </c>
      <c r="K28" s="77" t="s">
        <v>656</v>
      </c>
      <c r="L28" s="79" t="s">
        <v>804</v>
      </c>
      <c r="M28" s="77" t="s">
        <v>805</v>
      </c>
      <c r="N28" s="77" t="s">
        <v>806</v>
      </c>
      <c r="O28" s="79" t="s">
        <v>807</v>
      </c>
      <c r="P28" s="77" t="s">
        <v>808</v>
      </c>
      <c r="Q28" s="79" t="s">
        <v>809</v>
      </c>
      <c r="R28" s="131" t="s">
        <v>810</v>
      </c>
      <c r="S28" s="5"/>
      <c r="T28" s="6"/>
    </row>
    <row r="29" spans="1:20" ht="15" customHeight="1" thickBot="1" x14ac:dyDescent="0.35">
      <c r="A29" s="4"/>
      <c r="D29" s="128" t="s">
        <v>878</v>
      </c>
      <c r="E29" s="83" t="s">
        <v>879</v>
      </c>
      <c r="G29" s="59"/>
      <c r="H29" s="60"/>
      <c r="I29" s="74" t="s">
        <v>182</v>
      </c>
      <c r="J29" s="96" t="s">
        <v>188</v>
      </c>
      <c r="K29" s="79" t="s">
        <v>657</v>
      </c>
      <c r="L29" s="77" t="s">
        <v>811</v>
      </c>
      <c r="M29" s="77" t="s">
        <v>812</v>
      </c>
      <c r="N29" s="77" t="s">
        <v>813</v>
      </c>
      <c r="O29" s="79" t="s">
        <v>814</v>
      </c>
      <c r="P29" s="77" t="s">
        <v>815</v>
      </c>
      <c r="Q29" s="79" t="s">
        <v>816</v>
      </c>
      <c r="R29" s="131" t="s">
        <v>817</v>
      </c>
      <c r="S29" s="5"/>
      <c r="T29" s="6"/>
    </row>
    <row r="30" spans="1:20" ht="15" customHeight="1" thickBot="1" x14ac:dyDescent="0.35">
      <c r="A30" s="4"/>
      <c r="D30" s="128" t="s">
        <v>880</v>
      </c>
      <c r="E30" s="88" t="s">
        <v>881</v>
      </c>
      <c r="F30" s="83" t="s">
        <v>882</v>
      </c>
      <c r="G30" s="59"/>
      <c r="H30" s="60"/>
      <c r="I30" s="93" t="s">
        <v>186</v>
      </c>
      <c r="J30" s="96" t="s">
        <v>187</v>
      </c>
      <c r="K30" s="79" t="s">
        <v>658</v>
      </c>
      <c r="L30" s="77" t="s">
        <v>818</v>
      </c>
      <c r="M30" s="77" t="s">
        <v>819</v>
      </c>
      <c r="N30" s="77" t="s">
        <v>820</v>
      </c>
      <c r="O30" s="79" t="s">
        <v>821</v>
      </c>
      <c r="P30" s="77" t="s">
        <v>822</v>
      </c>
      <c r="Q30" s="79" t="s">
        <v>823</v>
      </c>
      <c r="R30" s="131" t="s">
        <v>824</v>
      </c>
      <c r="S30" s="132"/>
      <c r="T30" s="6"/>
    </row>
    <row r="31" spans="1:20" ht="15" customHeight="1" x14ac:dyDescent="0.3">
      <c r="A31" s="4"/>
      <c r="D31" s="128" t="s">
        <v>883</v>
      </c>
      <c r="E31" s="88" t="s">
        <v>884</v>
      </c>
      <c r="F31" s="84" t="s">
        <v>885</v>
      </c>
      <c r="G31" s="59"/>
      <c r="H31" s="60"/>
      <c r="I31" s="7"/>
      <c r="J31" s="78" t="s">
        <v>661</v>
      </c>
      <c r="K31" s="79" t="s">
        <v>662</v>
      </c>
      <c r="L31" s="77" t="s">
        <v>825</v>
      </c>
      <c r="M31" s="77" t="s">
        <v>826</v>
      </c>
      <c r="N31" s="77" t="s">
        <v>827</v>
      </c>
      <c r="O31" s="79" t="s">
        <v>828</v>
      </c>
      <c r="P31" s="77" t="s">
        <v>829</v>
      </c>
      <c r="Q31" s="79" t="s">
        <v>830</v>
      </c>
      <c r="R31" s="84" t="s">
        <v>831</v>
      </c>
      <c r="S31" s="5"/>
      <c r="T31" s="6"/>
    </row>
    <row r="32" spans="1:20" ht="15" customHeight="1" thickBot="1" x14ac:dyDescent="0.35">
      <c r="A32" s="4"/>
      <c r="D32" s="128" t="s">
        <v>886</v>
      </c>
      <c r="E32" s="89" t="s">
        <v>887</v>
      </c>
      <c r="F32" s="84" t="s">
        <v>888</v>
      </c>
      <c r="G32" s="7"/>
      <c r="H32" s="60"/>
      <c r="I32" s="7"/>
      <c r="J32" s="80" t="s">
        <v>664</v>
      </c>
      <c r="K32" s="101" t="s">
        <v>665</v>
      </c>
      <c r="L32" s="98" t="s">
        <v>832</v>
      </c>
      <c r="M32" s="98" t="s">
        <v>833</v>
      </c>
      <c r="N32" s="98" t="s">
        <v>834</v>
      </c>
      <c r="O32" s="98" t="s">
        <v>835</v>
      </c>
      <c r="P32" s="101" t="s">
        <v>836</v>
      </c>
      <c r="Q32" s="98" t="s">
        <v>837</v>
      </c>
      <c r="R32" s="87" t="s">
        <v>838</v>
      </c>
      <c r="S32" s="5"/>
      <c r="T32" s="6"/>
    </row>
    <row r="33" spans="1:20" ht="15" customHeight="1" thickBot="1" x14ac:dyDescent="0.35">
      <c r="A33" s="4"/>
      <c r="D33" s="128" t="s">
        <v>889</v>
      </c>
      <c r="E33" s="89" t="s">
        <v>890</v>
      </c>
      <c r="F33" s="84" t="s">
        <v>891</v>
      </c>
      <c r="G33" s="7"/>
      <c r="H33" s="60"/>
      <c r="I33" s="7"/>
      <c r="J33" s="7"/>
      <c r="K33" s="76" t="s">
        <v>668</v>
      </c>
      <c r="L33" s="77" t="s">
        <v>839</v>
      </c>
      <c r="M33" s="77" t="s">
        <v>840</v>
      </c>
      <c r="N33" s="89" t="s">
        <v>841</v>
      </c>
      <c r="O33" s="101" t="s">
        <v>842</v>
      </c>
      <c r="P33" s="100" t="s">
        <v>843</v>
      </c>
      <c r="Q33" s="91" t="s">
        <v>844</v>
      </c>
      <c r="R33" s="7"/>
      <c r="S33" s="5"/>
      <c r="T33" s="6"/>
    </row>
    <row r="34" spans="1:20" ht="15" customHeight="1" thickBot="1" x14ac:dyDescent="0.35">
      <c r="A34" s="4"/>
      <c r="D34" s="128" t="s">
        <v>892</v>
      </c>
      <c r="E34" s="89" t="s">
        <v>893</v>
      </c>
      <c r="F34" s="108" t="s">
        <v>894</v>
      </c>
      <c r="G34" s="7"/>
      <c r="H34" s="60"/>
      <c r="I34" s="7"/>
      <c r="J34" s="7"/>
      <c r="K34" s="76" t="s">
        <v>670</v>
      </c>
      <c r="L34" s="77" t="s">
        <v>845</v>
      </c>
      <c r="M34" s="77" t="s">
        <v>846</v>
      </c>
      <c r="N34" s="89" t="s">
        <v>847</v>
      </c>
      <c r="O34" s="84" t="s">
        <v>848</v>
      </c>
      <c r="P34" s="7"/>
      <c r="Q34" s="7"/>
      <c r="R34" s="7"/>
      <c r="S34" s="5"/>
      <c r="T34" s="6"/>
    </row>
    <row r="35" spans="1:20" ht="15" customHeight="1" thickBot="1" x14ac:dyDescent="0.35">
      <c r="A35" s="4"/>
      <c r="D35" s="128" t="s">
        <v>862</v>
      </c>
      <c r="E35" s="89" t="s">
        <v>863</v>
      </c>
      <c r="F35" s="176"/>
      <c r="G35" s="7"/>
      <c r="H35" s="60"/>
      <c r="I35" s="7"/>
      <c r="J35" s="7"/>
      <c r="K35" s="105" t="s">
        <v>439</v>
      </c>
      <c r="L35" s="77" t="s">
        <v>440</v>
      </c>
      <c r="M35" s="77" t="s">
        <v>849</v>
      </c>
      <c r="N35" s="89" t="s">
        <v>850</v>
      </c>
      <c r="O35" s="87" t="s">
        <v>851</v>
      </c>
      <c r="P35" s="7"/>
      <c r="Q35" s="7"/>
      <c r="R35" s="7"/>
      <c r="S35" s="5"/>
      <c r="T35" s="6"/>
    </row>
    <row r="36" spans="1:20" ht="15" customHeight="1" thickBot="1" x14ac:dyDescent="0.35">
      <c r="A36" s="4"/>
      <c r="D36" s="128" t="s">
        <v>864</v>
      </c>
      <c r="E36" s="84" t="s">
        <v>865</v>
      </c>
      <c r="F36" s="7"/>
      <c r="G36" s="7"/>
      <c r="H36" s="61"/>
      <c r="I36" s="5"/>
      <c r="J36" s="7"/>
      <c r="K36" s="181"/>
      <c r="L36" s="97" t="s">
        <v>448</v>
      </c>
      <c r="M36" s="77" t="s">
        <v>852</v>
      </c>
      <c r="N36" s="84" t="s">
        <v>853</v>
      </c>
      <c r="O36" s="5"/>
      <c r="P36" s="5"/>
      <c r="Q36" s="5"/>
      <c r="R36" s="5"/>
      <c r="S36" s="5"/>
      <c r="T36" s="6"/>
    </row>
    <row r="37" spans="1:20" ht="15" customHeight="1" thickBot="1" x14ac:dyDescent="0.35">
      <c r="A37" s="4"/>
      <c r="D37" s="128" t="s">
        <v>866</v>
      </c>
      <c r="E37" s="87" t="s">
        <v>867</v>
      </c>
      <c r="F37" s="7"/>
      <c r="G37" s="7"/>
      <c r="H37" s="61"/>
      <c r="I37" s="5"/>
      <c r="J37" s="179"/>
      <c r="K37" s="180" t="s">
        <v>455</v>
      </c>
      <c r="L37" s="79" t="s">
        <v>456</v>
      </c>
      <c r="M37" s="79" t="s">
        <v>854</v>
      </c>
      <c r="N37" s="84" t="s">
        <v>855</v>
      </c>
      <c r="O37" s="5"/>
      <c r="P37" s="5"/>
      <c r="Q37" s="5"/>
      <c r="R37" s="5"/>
      <c r="S37" s="5"/>
      <c r="T37" s="6"/>
    </row>
    <row r="38" spans="1:20" ht="15" customHeight="1" x14ac:dyDescent="0.3">
      <c r="A38" s="4"/>
      <c r="D38" s="126" t="s">
        <v>868</v>
      </c>
      <c r="E38" s="7"/>
      <c r="F38" s="7"/>
      <c r="G38" s="7"/>
      <c r="H38" s="61"/>
      <c r="I38" s="7"/>
      <c r="J38" s="102" t="s">
        <v>462</v>
      </c>
      <c r="K38" s="97" t="s">
        <v>463</v>
      </c>
      <c r="L38" s="77" t="s">
        <v>856</v>
      </c>
      <c r="M38" s="79" t="s">
        <v>857</v>
      </c>
      <c r="N38" s="84" t="s">
        <v>858</v>
      </c>
      <c r="O38" s="5"/>
      <c r="P38" s="7"/>
      <c r="Q38" s="5"/>
      <c r="R38" s="5"/>
      <c r="S38" s="5"/>
      <c r="T38" s="6"/>
    </row>
    <row r="39" spans="1:20" ht="15" customHeight="1" thickBot="1" x14ac:dyDescent="0.35">
      <c r="A39" s="4"/>
      <c r="D39" s="126" t="s">
        <v>869</v>
      </c>
      <c r="E39" s="7"/>
      <c r="F39" s="7"/>
      <c r="G39" s="7"/>
      <c r="H39" s="61"/>
      <c r="I39" s="7"/>
      <c r="J39" s="105" t="s">
        <v>469</v>
      </c>
      <c r="K39" s="121" t="s">
        <v>671</v>
      </c>
      <c r="L39" s="98" t="s">
        <v>859</v>
      </c>
      <c r="M39" s="101" t="s">
        <v>860</v>
      </c>
      <c r="N39" s="87" t="s">
        <v>861</v>
      </c>
      <c r="O39" s="5"/>
      <c r="P39" s="5"/>
      <c r="Q39" s="5"/>
      <c r="R39" s="5"/>
      <c r="S39" s="5"/>
      <c r="T39" s="6"/>
    </row>
    <row r="40" spans="1:20" ht="15" customHeight="1" x14ac:dyDescent="0.3">
      <c r="A40" s="4"/>
      <c r="D40" s="126" t="s">
        <v>870</v>
      </c>
      <c r="E40" s="7"/>
      <c r="F40" s="7"/>
      <c r="G40" s="7"/>
      <c r="H40" s="61"/>
      <c r="I40" s="7"/>
      <c r="J40" s="76" t="s">
        <v>197</v>
      </c>
      <c r="K40" s="77" t="s">
        <v>205</v>
      </c>
      <c r="L40" s="77" t="s">
        <v>672</v>
      </c>
      <c r="M40" s="86" t="s">
        <v>673</v>
      </c>
      <c r="O40" s="5"/>
      <c r="P40" s="5"/>
      <c r="Q40" s="5"/>
      <c r="R40" s="5"/>
      <c r="S40" s="5"/>
      <c r="T40" s="6"/>
    </row>
    <row r="41" spans="1:20" ht="15" customHeight="1" thickBot="1" x14ac:dyDescent="0.35">
      <c r="A41" s="4"/>
      <c r="D41" s="126" t="s">
        <v>871</v>
      </c>
      <c r="E41" s="7"/>
      <c r="F41" s="7"/>
      <c r="G41" s="5"/>
      <c r="H41" s="61"/>
      <c r="I41" s="7"/>
      <c r="J41" s="93" t="s">
        <v>198</v>
      </c>
      <c r="K41" s="81" t="s">
        <v>210</v>
      </c>
      <c r="L41" s="98" t="s">
        <v>206</v>
      </c>
      <c r="M41" s="122" t="s">
        <v>674</v>
      </c>
      <c r="O41" s="7"/>
      <c r="P41" s="7"/>
      <c r="Q41" s="7"/>
      <c r="R41" s="7"/>
      <c r="S41" s="5"/>
      <c r="T41" s="6"/>
    </row>
    <row r="42" spans="1:20" ht="15" customHeight="1" thickBot="1" x14ac:dyDescent="0.35">
      <c r="A42" s="4"/>
      <c r="D42" s="126" t="s">
        <v>872</v>
      </c>
      <c r="E42" s="7"/>
      <c r="F42" s="7"/>
      <c r="G42" s="5"/>
      <c r="H42" s="61"/>
      <c r="I42" s="7"/>
      <c r="J42" s="7"/>
      <c r="K42" s="7"/>
      <c r="L42" s="105" t="s">
        <v>207</v>
      </c>
      <c r="M42" s="87" t="s">
        <v>675</v>
      </c>
      <c r="O42" s="5"/>
      <c r="P42" s="5"/>
      <c r="Q42" s="5"/>
      <c r="R42" s="5"/>
      <c r="S42" s="7"/>
      <c r="T42" s="6"/>
    </row>
    <row r="43" spans="1:20" ht="15" customHeight="1" thickBot="1" x14ac:dyDescent="0.35">
      <c r="A43" s="4"/>
      <c r="D43" s="126" t="s">
        <v>873</v>
      </c>
      <c r="E43" s="7"/>
      <c r="F43" s="7"/>
      <c r="G43" s="5"/>
      <c r="H43" s="61"/>
      <c r="I43" s="7"/>
      <c r="J43" s="7"/>
      <c r="K43" s="7"/>
      <c r="L43" s="112" t="s">
        <v>208</v>
      </c>
      <c r="M43" s="5"/>
      <c r="N43" s="5"/>
      <c r="O43" s="5"/>
      <c r="P43" s="5"/>
      <c r="Q43" s="5"/>
      <c r="R43" s="5"/>
      <c r="S43" s="5"/>
      <c r="T43" s="6"/>
    </row>
    <row r="44" spans="1:20" ht="15" customHeight="1" x14ac:dyDescent="0.3">
      <c r="A44" s="4"/>
      <c r="D44" s="126" t="s">
        <v>874</v>
      </c>
      <c r="E44" s="7"/>
      <c r="F44" s="7"/>
      <c r="G44" s="5"/>
      <c r="H44" s="61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/>
    </row>
    <row r="45" spans="1:20" ht="15" customHeight="1" thickBot="1" x14ac:dyDescent="0.35">
      <c r="A45" s="4"/>
      <c r="C45" s="135"/>
      <c r="D45" s="127" t="s">
        <v>875</v>
      </c>
      <c r="E45" s="5"/>
      <c r="G45" s="55"/>
      <c r="H45" s="63"/>
      <c r="S45" s="5"/>
      <c r="T45" s="6"/>
    </row>
    <row r="46" spans="1:20" ht="6" customHeight="1" thickBot="1" x14ac:dyDescent="0.35">
      <c r="A46" s="8"/>
      <c r="B46" s="13"/>
      <c r="C46" s="13"/>
      <c r="D46" s="13"/>
      <c r="E46" s="13"/>
      <c r="F46" s="13"/>
      <c r="G46" s="13"/>
      <c r="H46" s="64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0"/>
    </row>
    <row r="47" spans="1:20" ht="15" thickTop="1" x14ac:dyDescent="0.3"/>
  </sheetData>
  <pageMargins left="0.75" right="0.25" top="1" bottom="0.25" header="0.25" footer="0.25"/>
  <pageSetup orientation="portrait" horizontalDpi="360" verticalDpi="360" r:id="rId1"/>
  <headerFooter scaleWithDoc="0" alignWithMargins="0">
    <oddHeader>&amp;L&amp;12
THE GRID CHASER'S ATLAS
OF THE DX WORLD&amp;X©&amp;C&amp;16
SOUTH AMERICA&amp;R&amp;12
BRAZIL</oddHeader>
    <oddFooter>&amp;L&amp;D, &amp;T&amp;C&amp;A&amp;R&amp;F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6"/>
      <c r="B1" s="2"/>
      <c r="C1" s="2"/>
      <c r="D1" s="2"/>
      <c r="E1" s="2"/>
      <c r="F1" s="2"/>
      <c r="G1" s="2"/>
      <c r="H1" s="27"/>
      <c r="I1" s="28"/>
      <c r="J1" s="2"/>
      <c r="K1" s="27"/>
      <c r="L1" s="28"/>
      <c r="M1" s="2"/>
      <c r="N1" s="2"/>
      <c r="O1" s="2"/>
      <c r="P1" s="2"/>
      <c r="Q1" s="2"/>
      <c r="R1" s="2"/>
      <c r="S1" s="2"/>
      <c r="T1" s="17"/>
    </row>
    <row r="2" spans="1:20" ht="15" customHeight="1" x14ac:dyDescent="0.25">
      <c r="A2" s="18"/>
      <c r="B2" s="5"/>
      <c r="C2" s="5"/>
      <c r="D2" s="5"/>
      <c r="E2" s="5"/>
      <c r="F2" s="5"/>
      <c r="G2" s="5"/>
      <c r="H2" s="29"/>
      <c r="I2" s="30"/>
      <c r="J2" s="5"/>
      <c r="K2" s="29"/>
      <c r="L2" s="30"/>
      <c r="M2" s="5"/>
      <c r="N2" s="5"/>
      <c r="O2" s="5"/>
      <c r="P2" s="5"/>
      <c r="Q2" s="5"/>
      <c r="R2" s="5"/>
      <c r="S2" s="5"/>
      <c r="T2" s="19"/>
    </row>
    <row r="3" spans="1:20" ht="15" customHeight="1" x14ac:dyDescent="0.25">
      <c r="A3" s="18"/>
      <c r="B3" s="5"/>
      <c r="C3" s="7"/>
      <c r="H3" s="31"/>
      <c r="I3" s="47"/>
      <c r="J3" s="15" t="s">
        <v>524</v>
      </c>
      <c r="K3" s="43"/>
      <c r="L3" s="32"/>
      <c r="M3" s="7"/>
      <c r="N3" s="7"/>
      <c r="O3" s="35" t="s">
        <v>328</v>
      </c>
      <c r="P3" s="7"/>
      <c r="Q3" s="7"/>
      <c r="R3" s="5"/>
      <c r="S3" s="5"/>
      <c r="T3" s="19"/>
    </row>
    <row r="4" spans="1:20" ht="15" customHeight="1" thickBot="1" x14ac:dyDescent="0.35">
      <c r="A4" s="18"/>
      <c r="B4" s="5"/>
      <c r="C4" s="7"/>
      <c r="D4" s="7"/>
      <c r="E4" s="35" t="s">
        <v>119</v>
      </c>
      <c r="F4" s="7"/>
      <c r="G4" s="7"/>
      <c r="H4" s="31"/>
      <c r="I4" s="47"/>
      <c r="J4" s="7"/>
      <c r="K4" s="43"/>
      <c r="L4" s="32"/>
      <c r="M4" s="7"/>
      <c r="N4" s="7"/>
      <c r="O4" s="7"/>
      <c r="P4" s="7"/>
      <c r="Q4" s="7"/>
      <c r="R4" s="7"/>
      <c r="S4" s="7"/>
      <c r="T4" s="19"/>
    </row>
    <row r="5" spans="1:20" ht="15" customHeight="1" thickBot="1" x14ac:dyDescent="0.35">
      <c r="A5" s="18"/>
      <c r="B5" s="5"/>
      <c r="C5" s="7"/>
      <c r="D5" s="7"/>
      <c r="E5" s="7"/>
      <c r="F5" s="7"/>
      <c r="G5" s="7"/>
      <c r="H5" s="31"/>
      <c r="I5" s="47"/>
      <c r="J5" s="22" t="s">
        <v>965</v>
      </c>
      <c r="K5" s="43"/>
      <c r="L5" s="32"/>
      <c r="M5" s="5"/>
      <c r="N5" s="7"/>
      <c r="O5" s="74" t="s">
        <v>257</v>
      </c>
      <c r="P5" s="182" t="s">
        <v>258</v>
      </c>
      <c r="Q5" s="7"/>
      <c r="R5" s="7"/>
      <c r="S5" s="7"/>
      <c r="T5" s="19"/>
    </row>
    <row r="6" spans="1:20" ht="15" customHeight="1" thickBot="1" x14ac:dyDescent="0.35">
      <c r="A6" s="18"/>
      <c r="B6" s="5"/>
      <c r="C6" s="7"/>
      <c r="D6" s="7"/>
      <c r="E6" s="7"/>
      <c r="F6" s="111" t="s">
        <v>24</v>
      </c>
      <c r="G6" s="7"/>
      <c r="H6" s="31"/>
      <c r="I6" s="47"/>
      <c r="J6" s="22" t="s">
        <v>964</v>
      </c>
      <c r="K6" s="43"/>
      <c r="L6" s="32"/>
      <c r="M6" s="7"/>
      <c r="N6" s="74" t="s">
        <v>260</v>
      </c>
      <c r="O6" s="89" t="s">
        <v>261</v>
      </c>
      <c r="P6" s="183" t="s">
        <v>925</v>
      </c>
      <c r="Q6" s="7"/>
      <c r="R6" s="7"/>
      <c r="S6" s="7"/>
      <c r="T6" s="19"/>
    </row>
    <row r="7" spans="1:20" ht="15" customHeight="1" thickBot="1" x14ac:dyDescent="0.35">
      <c r="A7" s="18"/>
      <c r="B7" s="5"/>
      <c r="C7" s="7"/>
      <c r="D7" s="7"/>
      <c r="E7" s="74" t="s">
        <v>26</v>
      </c>
      <c r="F7" s="106" t="s">
        <v>25</v>
      </c>
      <c r="G7" s="7"/>
      <c r="H7" s="31"/>
      <c r="I7" s="49"/>
      <c r="J7" s="50"/>
      <c r="K7" s="51"/>
      <c r="L7" s="32"/>
      <c r="M7" s="7"/>
      <c r="N7" s="76" t="s">
        <v>262</v>
      </c>
      <c r="O7" s="84" t="s">
        <v>263</v>
      </c>
      <c r="P7" s="5"/>
      <c r="Q7" s="5"/>
      <c r="R7" s="7"/>
      <c r="S7" s="7"/>
      <c r="T7" s="19"/>
    </row>
    <row r="8" spans="1:20" ht="15" customHeight="1" x14ac:dyDescent="0.3">
      <c r="A8" s="18"/>
      <c r="B8" s="5"/>
      <c r="C8" s="7"/>
      <c r="D8" s="7"/>
      <c r="E8" s="76" t="s">
        <v>27</v>
      </c>
      <c r="F8" s="84" t="s">
        <v>107</v>
      </c>
      <c r="G8" s="7"/>
      <c r="H8" s="31"/>
      <c r="I8" s="40"/>
      <c r="J8" s="45"/>
      <c r="K8" s="52"/>
      <c r="L8" s="32"/>
      <c r="M8" s="99" t="s">
        <v>238</v>
      </c>
      <c r="N8" s="82" t="s">
        <v>264</v>
      </c>
      <c r="O8" s="106" t="s">
        <v>265</v>
      </c>
      <c r="P8" s="5"/>
      <c r="Q8" s="5"/>
      <c r="R8" s="7"/>
      <c r="S8" s="7"/>
      <c r="T8" s="19"/>
    </row>
    <row r="9" spans="1:20" ht="15" customHeight="1" thickBot="1" x14ac:dyDescent="0.35">
      <c r="A9" s="18"/>
      <c r="B9" s="5"/>
      <c r="C9" s="7"/>
      <c r="D9" s="7"/>
      <c r="E9" s="76" t="s">
        <v>28</v>
      </c>
      <c r="F9" s="84" t="s">
        <v>108</v>
      </c>
      <c r="G9" s="7"/>
      <c r="H9" s="31"/>
      <c r="I9" s="32"/>
      <c r="J9" s="69" t="s">
        <v>121</v>
      </c>
      <c r="K9" s="43"/>
      <c r="L9" s="32"/>
      <c r="M9" s="76" t="s">
        <v>237</v>
      </c>
      <c r="N9" s="79" t="s">
        <v>266</v>
      </c>
      <c r="O9" s="84" t="s">
        <v>267</v>
      </c>
      <c r="P9" s="5"/>
      <c r="Q9" s="5"/>
      <c r="R9" s="7"/>
      <c r="S9" s="7"/>
      <c r="T9" s="19"/>
    </row>
    <row r="10" spans="1:20" ht="15" customHeight="1" thickBot="1" x14ac:dyDescent="0.35">
      <c r="A10" s="18"/>
      <c r="B10" s="5"/>
      <c r="C10" s="7"/>
      <c r="D10" s="5"/>
      <c r="E10" s="76" t="s">
        <v>29</v>
      </c>
      <c r="F10" s="84" t="s">
        <v>109</v>
      </c>
      <c r="G10" s="7"/>
      <c r="H10" s="31"/>
      <c r="I10" s="32"/>
      <c r="J10" s="70" t="s">
        <v>122</v>
      </c>
      <c r="K10" s="43"/>
      <c r="L10" s="32"/>
      <c r="M10" s="76" t="s">
        <v>239</v>
      </c>
      <c r="N10" s="77" t="s">
        <v>268</v>
      </c>
      <c r="O10" s="89" t="s">
        <v>269</v>
      </c>
      <c r="P10" s="83" t="s">
        <v>270</v>
      </c>
      <c r="Q10" s="5"/>
      <c r="R10" s="7"/>
      <c r="S10" s="7"/>
      <c r="T10" s="19"/>
    </row>
    <row r="11" spans="1:20" ht="15" customHeight="1" thickBot="1" x14ac:dyDescent="0.35">
      <c r="A11" s="18"/>
      <c r="B11" s="5"/>
      <c r="C11" s="7"/>
      <c r="D11" s="5"/>
      <c r="E11" s="76" t="s">
        <v>30</v>
      </c>
      <c r="F11" s="89" t="s">
        <v>106</v>
      </c>
      <c r="G11" s="83" t="s">
        <v>101</v>
      </c>
      <c r="H11" s="31"/>
      <c r="I11" s="32"/>
      <c r="J11" s="7"/>
      <c r="K11" s="43"/>
      <c r="L11" s="32"/>
      <c r="M11" s="102" t="s">
        <v>240</v>
      </c>
      <c r="N11" s="82" t="s">
        <v>271</v>
      </c>
      <c r="O11" s="82" t="s">
        <v>272</v>
      </c>
      <c r="P11" s="82" t="s">
        <v>273</v>
      </c>
      <c r="Q11" s="75" t="s">
        <v>274</v>
      </c>
      <c r="R11" s="83" t="s">
        <v>275</v>
      </c>
      <c r="S11" s="5"/>
      <c r="T11" s="19"/>
    </row>
    <row r="12" spans="1:20" ht="15" customHeight="1" thickBot="1" x14ac:dyDescent="0.35">
      <c r="A12" s="18"/>
      <c r="B12" s="5"/>
      <c r="C12" s="7"/>
      <c r="D12" s="5"/>
      <c r="E12" s="76" t="s">
        <v>31</v>
      </c>
      <c r="F12" s="89" t="s">
        <v>105</v>
      </c>
      <c r="G12" s="84" t="s">
        <v>102</v>
      </c>
      <c r="H12" s="31"/>
      <c r="I12" s="32"/>
      <c r="J12" s="73" t="s">
        <v>120</v>
      </c>
      <c r="K12" s="43"/>
      <c r="L12" s="32"/>
      <c r="M12" s="76" t="s">
        <v>276</v>
      </c>
      <c r="N12" s="77" t="s">
        <v>277</v>
      </c>
      <c r="O12" s="77" t="s">
        <v>278</v>
      </c>
      <c r="P12" s="77" t="s">
        <v>279</v>
      </c>
      <c r="Q12" s="77" t="s">
        <v>280</v>
      </c>
      <c r="R12" s="84" t="s">
        <v>281</v>
      </c>
      <c r="S12" s="5"/>
      <c r="T12" s="19"/>
    </row>
    <row r="13" spans="1:20" ht="15" customHeight="1" thickBot="1" x14ac:dyDescent="0.35">
      <c r="A13" s="18"/>
      <c r="B13" s="5"/>
      <c r="C13" s="7"/>
      <c r="D13" s="5"/>
      <c r="E13" s="76" t="s">
        <v>32</v>
      </c>
      <c r="F13" s="89" t="s">
        <v>104</v>
      </c>
      <c r="G13" s="87" t="s">
        <v>103</v>
      </c>
      <c r="H13" s="31"/>
      <c r="I13" s="49"/>
      <c r="J13" s="50"/>
      <c r="K13" s="51"/>
      <c r="L13" s="7"/>
      <c r="M13" s="76" t="s">
        <v>282</v>
      </c>
      <c r="N13" s="77" t="s">
        <v>283</v>
      </c>
      <c r="O13" s="77" t="s">
        <v>284</v>
      </c>
      <c r="P13" s="77" t="s">
        <v>285</v>
      </c>
      <c r="Q13" s="77" t="s">
        <v>286</v>
      </c>
      <c r="R13" s="84" t="s">
        <v>287</v>
      </c>
      <c r="S13" s="5"/>
      <c r="T13" s="19"/>
    </row>
    <row r="14" spans="1:20" ht="15" customHeight="1" thickBot="1" x14ac:dyDescent="0.3">
      <c r="A14" s="18"/>
      <c r="B14" s="5"/>
      <c r="C14" s="7"/>
      <c r="D14" s="5"/>
      <c r="E14" s="76" t="s">
        <v>33</v>
      </c>
      <c r="F14" s="84" t="s">
        <v>110</v>
      </c>
      <c r="G14" s="7"/>
      <c r="H14" s="7"/>
      <c r="I14" s="39"/>
      <c r="J14" s="45"/>
      <c r="L14" s="7"/>
      <c r="M14" s="76" t="s">
        <v>288</v>
      </c>
      <c r="N14" s="77" t="s">
        <v>289</v>
      </c>
      <c r="O14" s="77" t="s">
        <v>290</v>
      </c>
      <c r="P14" s="77" t="s">
        <v>291</v>
      </c>
      <c r="Q14" s="77" t="s">
        <v>292</v>
      </c>
      <c r="R14" s="84" t="s">
        <v>293</v>
      </c>
      <c r="S14" s="5"/>
      <c r="T14" s="19"/>
    </row>
    <row r="15" spans="1:20" ht="15" customHeight="1" x14ac:dyDescent="0.25">
      <c r="A15" s="18"/>
      <c r="B15" s="5"/>
      <c r="C15" s="7"/>
      <c r="D15" s="5"/>
      <c r="E15" s="76" t="s">
        <v>34</v>
      </c>
      <c r="F15" s="84" t="s">
        <v>111</v>
      </c>
      <c r="G15" s="7"/>
      <c r="H15" s="7"/>
      <c r="I15" s="29"/>
      <c r="L15" s="74" t="s">
        <v>294</v>
      </c>
      <c r="M15" s="97" t="s">
        <v>295</v>
      </c>
      <c r="N15" s="77" t="s">
        <v>296</v>
      </c>
      <c r="O15" s="77" t="s">
        <v>297</v>
      </c>
      <c r="P15" s="77" t="s">
        <v>298</v>
      </c>
      <c r="Q15" s="77" t="s">
        <v>299</v>
      </c>
      <c r="R15" s="84" t="s">
        <v>300</v>
      </c>
      <c r="S15" s="5"/>
      <c r="T15" s="19"/>
    </row>
    <row r="16" spans="1:20" ht="15" customHeight="1" thickBot="1" x14ac:dyDescent="0.3">
      <c r="A16" s="18"/>
      <c r="B16" s="5"/>
      <c r="C16" s="7"/>
      <c r="D16" s="7"/>
      <c r="E16" s="76" t="s">
        <v>35</v>
      </c>
      <c r="F16" s="84" t="s">
        <v>112</v>
      </c>
      <c r="G16" s="7"/>
      <c r="H16" s="7"/>
      <c r="I16" s="31"/>
      <c r="L16" s="76" t="s">
        <v>222</v>
      </c>
      <c r="M16" s="121" t="s">
        <v>301</v>
      </c>
      <c r="N16" s="98" t="s">
        <v>302</v>
      </c>
      <c r="O16" s="98" t="s">
        <v>303</v>
      </c>
      <c r="P16" s="98" t="s">
        <v>304</v>
      </c>
      <c r="Q16" s="98" t="s">
        <v>305</v>
      </c>
      <c r="R16" s="87" t="s">
        <v>306</v>
      </c>
      <c r="S16" s="5"/>
      <c r="T16" s="19"/>
    </row>
    <row r="17" spans="1:20" ht="15" customHeight="1" thickBot="1" x14ac:dyDescent="0.3">
      <c r="A17" s="18"/>
      <c r="B17" s="5"/>
      <c r="C17" s="5"/>
      <c r="D17" s="7"/>
      <c r="E17" s="76" t="s">
        <v>36</v>
      </c>
      <c r="F17" s="84" t="s">
        <v>113</v>
      </c>
      <c r="G17" s="5"/>
      <c r="H17" s="5"/>
      <c r="I17" s="31"/>
      <c r="L17" s="93" t="s">
        <v>235</v>
      </c>
      <c r="M17" s="120" t="s">
        <v>236</v>
      </c>
      <c r="N17" s="98" t="s">
        <v>248</v>
      </c>
      <c r="O17" s="98" t="s">
        <v>307</v>
      </c>
      <c r="P17" s="98" t="s">
        <v>308</v>
      </c>
      <c r="Q17" s="108" t="s">
        <v>309</v>
      </c>
      <c r="R17" s="7"/>
      <c r="S17" s="5"/>
      <c r="T17" s="19"/>
    </row>
    <row r="18" spans="1:20" ht="15" customHeight="1" thickBot="1" x14ac:dyDescent="0.3">
      <c r="A18" s="18"/>
      <c r="B18" s="5"/>
      <c r="C18" s="7"/>
      <c r="D18" s="5"/>
      <c r="E18" s="78" t="s">
        <v>37</v>
      </c>
      <c r="F18" s="86" t="s">
        <v>114</v>
      </c>
      <c r="G18" s="7"/>
      <c r="H18" s="24"/>
      <c r="I18" s="48"/>
      <c r="J18" s="50"/>
      <c r="K18" s="50"/>
      <c r="L18" s="25"/>
      <c r="M18" s="7"/>
      <c r="N18" s="78" t="s">
        <v>247</v>
      </c>
      <c r="O18" s="79" t="s">
        <v>310</v>
      </c>
      <c r="P18" s="79" t="s">
        <v>311</v>
      </c>
      <c r="Q18" s="84" t="s">
        <v>312</v>
      </c>
      <c r="R18" s="5"/>
      <c r="S18" s="5"/>
      <c r="T18" s="19"/>
    </row>
    <row r="19" spans="1:20" ht="15" customHeight="1" thickBot="1" x14ac:dyDescent="0.3">
      <c r="A19" s="18"/>
      <c r="B19" s="5"/>
      <c r="C19" s="7"/>
      <c r="D19" s="7"/>
      <c r="E19" s="105" t="s">
        <v>38</v>
      </c>
      <c r="F19" s="87" t="s">
        <v>115</v>
      </c>
      <c r="G19" s="31"/>
      <c r="H19" s="44"/>
      <c r="I19" s="37"/>
      <c r="J19" s="45"/>
      <c r="K19" s="45"/>
      <c r="L19" s="57"/>
      <c r="M19" s="32"/>
      <c r="N19" s="93" t="s">
        <v>246</v>
      </c>
      <c r="O19" s="98" t="s">
        <v>313</v>
      </c>
      <c r="P19" s="98" t="s">
        <v>314</v>
      </c>
      <c r="Q19" s="122" t="s">
        <v>315</v>
      </c>
      <c r="R19" s="5"/>
      <c r="S19" s="5"/>
      <c r="T19" s="19"/>
    </row>
    <row r="20" spans="1:20" ht="15" customHeight="1" thickBot="1" x14ac:dyDescent="0.3">
      <c r="A20" s="18"/>
      <c r="B20" s="5"/>
      <c r="C20" s="7"/>
      <c r="D20" s="7"/>
      <c r="E20" s="103" t="s">
        <v>39</v>
      </c>
      <c r="F20" s="7"/>
      <c r="G20" s="31"/>
      <c r="H20" s="30"/>
      <c r="I20" s="5"/>
      <c r="J20" s="56" t="s">
        <v>249</v>
      </c>
      <c r="K20" s="11"/>
      <c r="L20" s="29"/>
      <c r="M20" s="32"/>
      <c r="N20" s="7"/>
      <c r="O20" s="93" t="s">
        <v>316</v>
      </c>
      <c r="P20" s="98" t="s">
        <v>317</v>
      </c>
      <c r="Q20" s="108" t="s">
        <v>318</v>
      </c>
      <c r="R20" s="5"/>
      <c r="S20" s="5"/>
      <c r="T20" s="19"/>
    </row>
    <row r="21" spans="1:20" ht="15" customHeight="1" thickBot="1" x14ac:dyDescent="0.3">
      <c r="A21" s="18"/>
      <c r="B21" s="5"/>
      <c r="C21" s="7"/>
      <c r="D21" s="7"/>
      <c r="E21" s="119" t="s">
        <v>40</v>
      </c>
      <c r="F21" s="83" t="s">
        <v>116</v>
      </c>
      <c r="G21" s="29"/>
      <c r="H21" s="30"/>
      <c r="I21" s="11"/>
      <c r="J21" s="11"/>
      <c r="K21" s="11"/>
      <c r="L21" s="29"/>
      <c r="M21" s="49"/>
      <c r="N21" s="7"/>
      <c r="O21" s="7"/>
      <c r="P21" s="76" t="s">
        <v>321</v>
      </c>
      <c r="Q21" s="84" t="s">
        <v>322</v>
      </c>
      <c r="R21" s="5"/>
      <c r="S21" s="5"/>
      <c r="T21" s="19"/>
    </row>
    <row r="22" spans="1:20" ht="15" customHeight="1" thickBot="1" x14ac:dyDescent="0.3">
      <c r="A22" s="18"/>
      <c r="B22" s="5"/>
      <c r="C22" s="5"/>
      <c r="D22" s="7"/>
      <c r="E22" s="119" t="s">
        <v>41</v>
      </c>
      <c r="F22" s="84" t="s">
        <v>117</v>
      </c>
      <c r="G22" s="31"/>
      <c r="H22" s="32"/>
      <c r="I22" s="11"/>
      <c r="J22" s="111" t="s">
        <v>222</v>
      </c>
      <c r="K22" s="11"/>
      <c r="L22" s="7"/>
      <c r="M22" s="31"/>
      <c r="N22" s="32"/>
      <c r="O22" s="7"/>
      <c r="P22" s="93" t="s">
        <v>326</v>
      </c>
      <c r="Q22" s="87" t="s">
        <v>327</v>
      </c>
      <c r="R22" s="5"/>
      <c r="S22" s="5"/>
      <c r="T22" s="19"/>
    </row>
    <row r="23" spans="1:20" ht="15" customHeight="1" thickBot="1" x14ac:dyDescent="0.3">
      <c r="A23" s="18"/>
      <c r="B23" s="5"/>
      <c r="D23" s="74" t="s">
        <v>87</v>
      </c>
      <c r="E23" s="95" t="s">
        <v>349</v>
      </c>
      <c r="F23" s="87" t="s">
        <v>118</v>
      </c>
      <c r="G23" s="31"/>
      <c r="H23" s="32"/>
      <c r="I23" s="74" t="s">
        <v>234</v>
      </c>
      <c r="J23" s="82" t="s">
        <v>235</v>
      </c>
      <c r="K23" s="75" t="s">
        <v>236</v>
      </c>
      <c r="L23" s="83" t="s">
        <v>248</v>
      </c>
      <c r="M23" s="31"/>
      <c r="N23" s="49"/>
      <c r="O23" s="25"/>
      <c r="P23" s="24"/>
      <c r="Q23" s="24"/>
      <c r="R23" s="24"/>
      <c r="S23" s="24"/>
      <c r="T23" s="26"/>
    </row>
    <row r="24" spans="1:20" ht="15" customHeight="1" x14ac:dyDescent="0.25">
      <c r="A24" s="18"/>
      <c r="B24" s="5"/>
      <c r="C24" s="5"/>
      <c r="D24" s="76" t="s">
        <v>86</v>
      </c>
      <c r="E24" s="84" t="s">
        <v>42</v>
      </c>
      <c r="F24" s="7"/>
      <c r="G24" s="31"/>
      <c r="H24" s="32"/>
      <c r="I24" s="76" t="s">
        <v>233</v>
      </c>
      <c r="J24" s="77" t="s">
        <v>223</v>
      </c>
      <c r="K24" s="77" t="s">
        <v>241</v>
      </c>
      <c r="L24" s="84" t="s">
        <v>247</v>
      </c>
      <c r="M24" s="31"/>
      <c r="N24" s="40"/>
      <c r="O24" s="38"/>
      <c r="P24" s="38"/>
      <c r="Q24" s="38"/>
      <c r="R24" s="38"/>
      <c r="S24" s="37"/>
      <c r="T24" s="46"/>
    </row>
    <row r="25" spans="1:20" ht="15" customHeight="1" x14ac:dyDescent="0.25">
      <c r="A25" s="18"/>
      <c r="B25" s="5"/>
      <c r="C25" s="7"/>
      <c r="D25" s="76" t="s">
        <v>85</v>
      </c>
      <c r="E25" s="84" t="s">
        <v>43</v>
      </c>
      <c r="F25" s="7"/>
      <c r="G25" s="31"/>
      <c r="H25" s="32"/>
      <c r="I25" s="76" t="s">
        <v>232</v>
      </c>
      <c r="J25" s="77" t="s">
        <v>224</v>
      </c>
      <c r="K25" s="77" t="s">
        <v>242</v>
      </c>
      <c r="L25" s="84" t="s">
        <v>246</v>
      </c>
      <c r="M25" s="31"/>
      <c r="N25" s="32"/>
      <c r="O25" s="7"/>
      <c r="P25" s="7"/>
      <c r="Q25" s="35" t="s">
        <v>901</v>
      </c>
      <c r="R25" s="5"/>
      <c r="S25" s="5"/>
      <c r="T25" s="19"/>
    </row>
    <row r="26" spans="1:20" ht="15" customHeight="1" thickBot="1" x14ac:dyDescent="0.35">
      <c r="A26" s="18"/>
      <c r="B26" s="5"/>
      <c r="C26" s="7"/>
      <c r="D26" s="76" t="s">
        <v>84</v>
      </c>
      <c r="E26" s="84" t="s">
        <v>44</v>
      </c>
      <c r="F26" s="7"/>
      <c r="G26" s="31"/>
      <c r="H26" s="32"/>
      <c r="I26" s="105" t="s">
        <v>231</v>
      </c>
      <c r="J26" s="98" t="s">
        <v>225</v>
      </c>
      <c r="K26" s="98" t="s">
        <v>243</v>
      </c>
      <c r="L26" s="87" t="s">
        <v>245</v>
      </c>
      <c r="M26" s="29"/>
      <c r="N26" s="32"/>
      <c r="P26" s="7"/>
      <c r="Q26" s="7"/>
      <c r="R26" s="5"/>
      <c r="S26" s="5"/>
      <c r="T26" s="19"/>
    </row>
    <row r="27" spans="1:20" ht="15" customHeight="1" thickBot="1" x14ac:dyDescent="0.35">
      <c r="A27" s="18"/>
      <c r="B27" s="5"/>
      <c r="C27" s="7"/>
      <c r="D27" s="78" t="s">
        <v>83</v>
      </c>
      <c r="E27" s="84" t="s">
        <v>45</v>
      </c>
      <c r="F27" s="7"/>
      <c r="G27" s="31"/>
      <c r="H27" s="32"/>
      <c r="I27" s="118" t="s">
        <v>230</v>
      </c>
      <c r="J27" s="98" t="s">
        <v>226</v>
      </c>
      <c r="K27" s="87" t="s">
        <v>244</v>
      </c>
      <c r="L27" s="5"/>
      <c r="M27" s="29"/>
      <c r="N27" s="32"/>
      <c r="P27" s="74" t="s">
        <v>897</v>
      </c>
      <c r="Q27" s="104" t="s">
        <v>899</v>
      </c>
      <c r="R27" s="72" t="s">
        <v>900</v>
      </c>
      <c r="S27" s="5"/>
      <c r="T27" s="19"/>
    </row>
    <row r="28" spans="1:20" ht="15" customHeight="1" thickBot="1" x14ac:dyDescent="0.35">
      <c r="A28" s="18"/>
      <c r="B28" s="5"/>
      <c r="C28" s="7"/>
      <c r="D28" s="78" t="s">
        <v>82</v>
      </c>
      <c r="E28" s="84" t="s">
        <v>46</v>
      </c>
      <c r="F28" s="7"/>
      <c r="G28" s="31"/>
      <c r="H28" s="32"/>
      <c r="I28" s="93" t="s">
        <v>229</v>
      </c>
      <c r="J28" s="108" t="s">
        <v>227</v>
      </c>
      <c r="K28" s="7"/>
      <c r="L28" s="7"/>
      <c r="M28" s="29"/>
      <c r="N28" s="32"/>
      <c r="P28" s="93" t="s">
        <v>896</v>
      </c>
      <c r="Q28" s="87" t="s">
        <v>898</v>
      </c>
      <c r="R28" s="5"/>
      <c r="S28" s="5"/>
      <c r="T28" s="19"/>
    </row>
    <row r="29" spans="1:20" ht="15" customHeight="1" thickBot="1" x14ac:dyDescent="0.35">
      <c r="A29" s="18"/>
      <c r="B29" s="5"/>
      <c r="C29" s="7"/>
      <c r="D29" s="76" t="s">
        <v>81</v>
      </c>
      <c r="E29" s="84" t="s">
        <v>47</v>
      </c>
      <c r="F29" s="7"/>
      <c r="G29" s="31"/>
      <c r="H29" s="32"/>
      <c r="I29" s="7"/>
      <c r="J29" s="112" t="s">
        <v>228</v>
      </c>
      <c r="K29" s="5"/>
      <c r="L29" s="24"/>
      <c r="M29" s="48"/>
      <c r="N29" s="49"/>
      <c r="O29" s="50"/>
      <c r="P29" s="50"/>
      <c r="Q29" s="50"/>
      <c r="R29" s="25"/>
      <c r="S29" s="24"/>
      <c r="T29" s="26"/>
    </row>
    <row r="30" spans="1:20" ht="15" customHeight="1" thickBot="1" x14ac:dyDescent="0.35">
      <c r="A30" s="18"/>
      <c r="B30" s="5"/>
      <c r="C30" s="74" t="s">
        <v>88</v>
      </c>
      <c r="D30" s="97" t="s">
        <v>80</v>
      </c>
      <c r="E30" s="84" t="s">
        <v>48</v>
      </c>
      <c r="F30" s="7"/>
      <c r="G30" s="48"/>
      <c r="H30" s="49"/>
      <c r="I30" s="25"/>
      <c r="J30" s="25"/>
      <c r="K30" s="33"/>
      <c r="L30" s="44"/>
      <c r="M30" s="38"/>
      <c r="N30" s="38"/>
      <c r="O30" s="52"/>
      <c r="P30" s="53"/>
      <c r="Q30" s="45"/>
      <c r="R30" s="38"/>
      <c r="S30" s="37"/>
      <c r="T30" s="46"/>
    </row>
    <row r="31" spans="1:20" ht="15" customHeight="1" x14ac:dyDescent="0.3">
      <c r="A31" s="18"/>
      <c r="B31" s="5"/>
      <c r="C31" s="76" t="s">
        <v>89</v>
      </c>
      <c r="D31" s="97" t="s">
        <v>79</v>
      </c>
      <c r="E31" s="84" t="s">
        <v>49</v>
      </c>
      <c r="F31" s="31"/>
      <c r="G31" s="40"/>
      <c r="H31" s="38"/>
      <c r="I31" s="38"/>
      <c r="J31" s="38"/>
      <c r="K31" s="57"/>
      <c r="L31" s="47"/>
      <c r="M31" s="35" t="s">
        <v>955</v>
      </c>
      <c r="N31" s="14"/>
      <c r="O31" s="43"/>
      <c r="P31" s="47"/>
      <c r="Q31" s="7"/>
      <c r="R31" s="7"/>
      <c r="S31" s="5"/>
      <c r="T31" s="19"/>
    </row>
    <row r="32" spans="1:20" ht="15" customHeight="1" x14ac:dyDescent="0.3">
      <c r="A32" s="18"/>
      <c r="B32" s="5"/>
      <c r="C32" s="76" t="s">
        <v>90</v>
      </c>
      <c r="D32" s="97" t="s">
        <v>78</v>
      </c>
      <c r="E32" s="84" t="s">
        <v>50</v>
      </c>
      <c r="F32" s="31"/>
      <c r="G32" s="32"/>
      <c r="H32" s="7"/>
      <c r="I32" s="35" t="s">
        <v>211</v>
      </c>
      <c r="J32" s="7"/>
      <c r="K32" s="29"/>
      <c r="L32" s="47"/>
      <c r="M32" s="35" t="s">
        <v>954</v>
      </c>
      <c r="N32" s="14"/>
      <c r="O32" s="43"/>
      <c r="P32" s="47"/>
      <c r="Q32" s="7"/>
      <c r="S32" s="5"/>
      <c r="T32" s="19"/>
    </row>
    <row r="33" spans="1:20" ht="15" customHeight="1" thickBot="1" x14ac:dyDescent="0.35">
      <c r="A33" s="18"/>
      <c r="B33" s="5"/>
      <c r="C33" s="76" t="s">
        <v>91</v>
      </c>
      <c r="D33" s="97" t="s">
        <v>77</v>
      </c>
      <c r="E33" s="84" t="s">
        <v>51</v>
      </c>
      <c r="F33" s="31"/>
      <c r="G33" s="32"/>
      <c r="H33" s="7"/>
      <c r="I33" s="7"/>
      <c r="J33" s="7"/>
      <c r="K33" s="31"/>
      <c r="L33" s="47"/>
      <c r="M33" s="7"/>
      <c r="N33" s="14"/>
      <c r="O33" s="43"/>
      <c r="P33" s="47"/>
      <c r="Q33" s="7"/>
      <c r="S33" s="5"/>
      <c r="T33" s="19"/>
    </row>
    <row r="34" spans="1:20" ht="15" customHeight="1" thickBot="1" x14ac:dyDescent="0.35">
      <c r="A34" s="18"/>
      <c r="B34" s="5"/>
      <c r="C34" s="76" t="s">
        <v>92</v>
      </c>
      <c r="D34" s="97" t="s">
        <v>76</v>
      </c>
      <c r="E34" s="84" t="s">
        <v>52</v>
      </c>
      <c r="F34" s="31"/>
      <c r="G34" s="32"/>
      <c r="H34" s="74" t="s">
        <v>219</v>
      </c>
      <c r="I34" s="83" t="s">
        <v>212</v>
      </c>
      <c r="J34" s="7"/>
      <c r="K34" s="31"/>
      <c r="L34" s="47"/>
      <c r="M34" s="73" t="s">
        <v>526</v>
      </c>
      <c r="N34" s="14"/>
      <c r="O34" s="53"/>
      <c r="S34" s="5"/>
      <c r="T34" s="19"/>
    </row>
    <row r="35" spans="1:20" ht="15" customHeight="1" x14ac:dyDescent="0.3">
      <c r="A35" s="18"/>
      <c r="B35" s="5"/>
      <c r="C35" s="76" t="s">
        <v>93</v>
      </c>
      <c r="D35" s="97" t="s">
        <v>75</v>
      </c>
      <c r="E35" s="84" t="s">
        <v>53</v>
      </c>
      <c r="F35" s="31"/>
      <c r="G35" s="32"/>
      <c r="H35" s="78" t="s">
        <v>213</v>
      </c>
      <c r="I35" s="89" t="s">
        <v>216</v>
      </c>
      <c r="J35" s="85" t="s">
        <v>220</v>
      </c>
      <c r="K35" s="31"/>
      <c r="L35" s="47"/>
      <c r="M35" s="14"/>
      <c r="N35" s="58"/>
      <c r="O35" s="47"/>
      <c r="P35" s="7"/>
      <c r="Q35" s="35" t="s">
        <v>19</v>
      </c>
      <c r="R35" s="7"/>
      <c r="S35" s="5"/>
      <c r="T35" s="19"/>
    </row>
    <row r="36" spans="1:20" ht="15" customHeight="1" thickBot="1" x14ac:dyDescent="0.35">
      <c r="A36" s="18"/>
      <c r="B36" s="5"/>
      <c r="C36" s="118" t="s">
        <v>94</v>
      </c>
      <c r="D36" s="116" t="s">
        <v>74</v>
      </c>
      <c r="E36" s="87" t="s">
        <v>54</v>
      </c>
      <c r="F36" s="31"/>
      <c r="G36" s="32"/>
      <c r="H36" s="78" t="s">
        <v>214</v>
      </c>
      <c r="I36" s="89" t="s">
        <v>217</v>
      </c>
      <c r="J36" s="91" t="s">
        <v>221</v>
      </c>
      <c r="K36" s="31"/>
      <c r="L36" s="47"/>
      <c r="M36" s="14"/>
      <c r="N36" s="58"/>
      <c r="O36" s="47"/>
      <c r="P36" s="7"/>
      <c r="Q36" s="7"/>
      <c r="R36" s="7"/>
      <c r="S36" s="5"/>
      <c r="T36" s="19"/>
    </row>
    <row r="37" spans="1:20" ht="15" customHeight="1" thickBot="1" x14ac:dyDescent="0.35">
      <c r="A37" s="18"/>
      <c r="B37" s="5"/>
      <c r="C37" s="76" t="s">
        <v>95</v>
      </c>
      <c r="D37" s="84" t="s">
        <v>73</v>
      </c>
      <c r="E37" s="7"/>
      <c r="F37" s="31"/>
      <c r="G37" s="32"/>
      <c r="H37" s="80" t="s">
        <v>215</v>
      </c>
      <c r="I37" s="87" t="s">
        <v>218</v>
      </c>
      <c r="J37" s="5"/>
      <c r="K37" s="29"/>
      <c r="L37" s="30"/>
      <c r="M37" s="5"/>
      <c r="N37" s="29"/>
      <c r="O37" s="30"/>
      <c r="P37" s="74" t="s">
        <v>0</v>
      </c>
      <c r="Q37" s="83" t="s">
        <v>5</v>
      </c>
      <c r="R37" s="7"/>
      <c r="S37" s="5"/>
      <c r="T37" s="19"/>
    </row>
    <row r="38" spans="1:20" ht="15" customHeight="1" thickBot="1" x14ac:dyDescent="0.35">
      <c r="A38" s="18"/>
      <c r="B38" s="5"/>
      <c r="C38" s="76" t="s">
        <v>96</v>
      </c>
      <c r="D38" s="84" t="s">
        <v>72</v>
      </c>
      <c r="E38" s="7"/>
      <c r="F38" s="7"/>
      <c r="G38" s="49"/>
      <c r="H38" s="25"/>
      <c r="I38" s="24"/>
      <c r="J38" s="25"/>
      <c r="K38" s="48"/>
      <c r="L38" s="49"/>
      <c r="M38" s="25"/>
      <c r="N38" s="33"/>
      <c r="O38" s="30"/>
      <c r="P38" s="78" t="s">
        <v>1</v>
      </c>
      <c r="Q38" s="84" t="s">
        <v>6</v>
      </c>
      <c r="R38" s="7"/>
      <c r="S38" s="5"/>
      <c r="T38" s="19"/>
    </row>
    <row r="39" spans="1:20" ht="15" customHeight="1" thickBot="1" x14ac:dyDescent="0.35">
      <c r="A39" s="18"/>
      <c r="B39" s="5"/>
      <c r="C39" s="76" t="s">
        <v>100</v>
      </c>
      <c r="D39" s="84" t="s">
        <v>67</v>
      </c>
      <c r="E39" s="7"/>
      <c r="H39" s="38"/>
      <c r="I39" s="57"/>
      <c r="J39" s="40"/>
      <c r="K39" s="45"/>
      <c r="L39" s="45"/>
      <c r="M39" s="45"/>
      <c r="N39" s="57"/>
      <c r="O39" s="30"/>
      <c r="P39" s="117" t="s">
        <v>2</v>
      </c>
      <c r="Q39" s="82" t="s">
        <v>7</v>
      </c>
      <c r="R39" s="83" t="s">
        <v>13</v>
      </c>
      <c r="S39" s="5"/>
      <c r="T39" s="19"/>
    </row>
    <row r="40" spans="1:20" ht="15" customHeight="1" thickBot="1" x14ac:dyDescent="0.35">
      <c r="A40" s="18"/>
      <c r="B40" s="5"/>
      <c r="C40" s="76" t="s">
        <v>99</v>
      </c>
      <c r="D40" s="77" t="s">
        <v>68</v>
      </c>
      <c r="E40" s="104" t="s">
        <v>55</v>
      </c>
      <c r="F40" s="177"/>
      <c r="G40" s="7"/>
      <c r="H40" s="7"/>
      <c r="I40" s="29"/>
      <c r="J40" s="32"/>
      <c r="L40" s="35" t="s">
        <v>256</v>
      </c>
      <c r="M40" s="7"/>
      <c r="N40" s="43"/>
      <c r="O40" s="30"/>
      <c r="P40" s="78" t="s">
        <v>3</v>
      </c>
      <c r="Q40" s="77" t="s">
        <v>8</v>
      </c>
      <c r="R40" s="84" t="s">
        <v>14</v>
      </c>
      <c r="S40" s="5"/>
      <c r="T40" s="19"/>
    </row>
    <row r="41" spans="1:20" ht="15" customHeight="1" thickBot="1" x14ac:dyDescent="0.35">
      <c r="A41" s="18"/>
      <c r="B41" s="5"/>
      <c r="C41" s="76" t="s">
        <v>98</v>
      </c>
      <c r="D41" s="77" t="s">
        <v>69</v>
      </c>
      <c r="E41" s="77" t="s">
        <v>56</v>
      </c>
      <c r="F41" s="106" t="s">
        <v>64</v>
      </c>
      <c r="G41" s="7"/>
      <c r="H41" s="5"/>
      <c r="I41" s="29"/>
      <c r="J41" s="32"/>
      <c r="L41" s="35" t="s">
        <v>126</v>
      </c>
      <c r="N41" s="43"/>
      <c r="O41" s="30"/>
      <c r="P41" s="80" t="s">
        <v>4</v>
      </c>
      <c r="Q41" s="98" t="s">
        <v>9</v>
      </c>
      <c r="R41" s="108" t="s">
        <v>15</v>
      </c>
      <c r="S41" s="5"/>
      <c r="T41" s="19"/>
    </row>
    <row r="42" spans="1:20" ht="15" customHeight="1" thickBot="1" x14ac:dyDescent="0.35">
      <c r="A42" s="18"/>
      <c r="B42" s="5"/>
      <c r="C42" s="93" t="s">
        <v>97</v>
      </c>
      <c r="D42" s="77" t="s">
        <v>70</v>
      </c>
      <c r="E42" s="77" t="s">
        <v>57</v>
      </c>
      <c r="F42" s="84" t="s">
        <v>63</v>
      </c>
      <c r="G42" s="5"/>
      <c r="H42" s="5"/>
      <c r="I42" s="29"/>
      <c r="J42" s="32"/>
      <c r="L42" s="7"/>
      <c r="N42" s="43"/>
      <c r="O42" s="32"/>
      <c r="P42" s="7"/>
      <c r="Q42" s="76" t="s">
        <v>10</v>
      </c>
      <c r="R42" s="84" t="s">
        <v>16</v>
      </c>
      <c r="S42" s="7"/>
      <c r="T42" s="19"/>
    </row>
    <row r="43" spans="1:20" ht="15" customHeight="1" thickBot="1" x14ac:dyDescent="0.35">
      <c r="A43" s="18"/>
      <c r="B43" s="5"/>
      <c r="C43" s="7"/>
      <c r="D43" s="93" t="s">
        <v>71</v>
      </c>
      <c r="E43" s="97" t="s">
        <v>58</v>
      </c>
      <c r="F43" s="89" t="s">
        <v>62</v>
      </c>
      <c r="G43" s="85" t="s">
        <v>65</v>
      </c>
      <c r="H43" s="5"/>
      <c r="I43" s="29"/>
      <c r="J43" s="32"/>
      <c r="L43" s="74" t="s">
        <v>252</v>
      </c>
      <c r="M43" s="83" t="s">
        <v>255</v>
      </c>
      <c r="N43" s="43"/>
      <c r="O43" s="30"/>
      <c r="P43" s="7"/>
      <c r="Q43" s="76" t="s">
        <v>11</v>
      </c>
      <c r="R43" s="84" t="s">
        <v>17</v>
      </c>
      <c r="S43" s="5"/>
      <c r="T43" s="19"/>
    </row>
    <row r="44" spans="1:20" ht="15" customHeight="1" thickBot="1" x14ac:dyDescent="0.35">
      <c r="A44" s="18"/>
      <c r="B44" s="5"/>
      <c r="C44" s="7"/>
      <c r="D44" s="7"/>
      <c r="E44" s="93" t="s">
        <v>59</v>
      </c>
      <c r="F44" s="115" t="s">
        <v>60</v>
      </c>
      <c r="G44" s="91" t="s">
        <v>61</v>
      </c>
      <c r="H44" s="5"/>
      <c r="I44" s="29"/>
      <c r="J44" s="30"/>
      <c r="L44" s="76" t="s">
        <v>251</v>
      </c>
      <c r="M44" s="84" t="s">
        <v>254</v>
      </c>
      <c r="N44" s="43"/>
      <c r="O44" s="30"/>
      <c r="P44" s="7"/>
      <c r="Q44" s="93" t="s">
        <v>12</v>
      </c>
      <c r="R44" s="87" t="s">
        <v>18</v>
      </c>
      <c r="S44" s="5"/>
      <c r="T44" s="19"/>
    </row>
    <row r="45" spans="1:20" ht="15" customHeight="1" thickBot="1" x14ac:dyDescent="0.35">
      <c r="A45" s="18"/>
      <c r="B45" s="5"/>
      <c r="C45" s="5"/>
      <c r="D45" s="5"/>
      <c r="E45" s="5"/>
      <c r="F45" s="5"/>
      <c r="G45" s="5"/>
      <c r="H45" s="5"/>
      <c r="I45" s="29"/>
      <c r="J45" s="30"/>
      <c r="L45" s="80" t="s">
        <v>250</v>
      </c>
      <c r="M45" s="91" t="s">
        <v>253</v>
      </c>
      <c r="N45" s="43"/>
      <c r="O45" s="30"/>
      <c r="P45" s="5"/>
      <c r="Q45" s="5"/>
      <c r="R45" s="5"/>
      <c r="S45" s="5"/>
      <c r="T45" s="19"/>
    </row>
    <row r="46" spans="1:20" ht="6" customHeight="1" thickBot="1" x14ac:dyDescent="0.35">
      <c r="A46" s="20"/>
      <c r="B46" s="9"/>
      <c r="C46" s="9"/>
      <c r="D46" s="9"/>
      <c r="E46" s="9"/>
      <c r="F46" s="9"/>
      <c r="G46" s="9"/>
      <c r="H46" s="9"/>
      <c r="I46" s="41"/>
      <c r="J46" s="42"/>
      <c r="K46" s="9"/>
      <c r="L46" s="9"/>
      <c r="M46" s="9"/>
      <c r="N46" s="41"/>
      <c r="O46" s="42"/>
      <c r="P46" s="9"/>
      <c r="Q46" s="9"/>
      <c r="R46" s="9"/>
      <c r="S46" s="9"/>
      <c r="T46" s="21"/>
    </row>
    <row r="47" spans="1:20" ht="15" thickTop="1" x14ac:dyDescent="0.3"/>
  </sheetData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SOUTH AMERICA&amp;R&amp;12
CHILE - 
GUYANA</oddHeader>
    <oddFooter>&amp;L&amp;D, &amp;T&amp;C&amp;A&amp;R&amp;F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3">
      <c r="A1" s="16"/>
      <c r="B1" s="2"/>
      <c r="C1" s="2"/>
      <c r="D1" s="2"/>
      <c r="E1" s="2"/>
      <c r="F1" s="27"/>
      <c r="G1" s="28"/>
      <c r="H1" s="2"/>
      <c r="I1" s="2"/>
      <c r="J1" s="2"/>
      <c r="K1" s="28"/>
      <c r="L1" s="2"/>
      <c r="M1" s="2"/>
      <c r="N1" s="2"/>
      <c r="O1" s="2"/>
      <c r="P1" s="2"/>
      <c r="Q1" s="2"/>
      <c r="R1" s="2"/>
      <c r="S1" s="2"/>
      <c r="T1" s="17"/>
    </row>
    <row r="2" spans="1:20" ht="15" customHeight="1" x14ac:dyDescent="0.3">
      <c r="A2" s="18"/>
      <c r="B2" s="5"/>
      <c r="C2" s="5"/>
      <c r="D2" s="5"/>
      <c r="E2" s="5"/>
      <c r="F2" s="29"/>
      <c r="G2" s="30"/>
      <c r="H2" s="5"/>
      <c r="I2" s="5"/>
      <c r="J2" s="5"/>
      <c r="K2" s="30"/>
      <c r="L2" s="5"/>
      <c r="M2" s="5"/>
      <c r="N2" s="5"/>
      <c r="O2" s="5"/>
      <c r="P2" s="5"/>
      <c r="Q2" s="5"/>
      <c r="R2" s="5"/>
      <c r="S2" s="5"/>
      <c r="T2" s="19"/>
    </row>
    <row r="3" spans="1:20" ht="15" customHeight="1" x14ac:dyDescent="0.3">
      <c r="A3" s="18"/>
      <c r="B3" s="5"/>
      <c r="C3" s="7"/>
      <c r="D3" s="7"/>
      <c r="E3" s="7"/>
      <c r="F3" s="31"/>
      <c r="G3" s="32"/>
      <c r="H3" s="7"/>
      <c r="I3" s="35" t="s">
        <v>330</v>
      </c>
      <c r="J3" s="7"/>
      <c r="K3" s="32"/>
      <c r="L3" s="7"/>
      <c r="M3" s="7"/>
      <c r="N3" s="7"/>
      <c r="O3" s="185" t="s">
        <v>522</v>
      </c>
      <c r="P3" s="185"/>
      <c r="Q3" s="7"/>
      <c r="R3" s="7"/>
      <c r="S3" s="5"/>
      <c r="T3" s="19"/>
    </row>
    <row r="4" spans="1:20" ht="15" customHeight="1" thickBot="1" x14ac:dyDescent="0.35">
      <c r="A4" s="18"/>
      <c r="B4" s="5"/>
      <c r="D4" s="35" t="s">
        <v>125</v>
      </c>
      <c r="E4" s="7"/>
      <c r="F4" s="31"/>
      <c r="G4" s="32"/>
      <c r="I4" s="35" t="s">
        <v>122</v>
      </c>
      <c r="K4" s="47"/>
      <c r="L4" s="55"/>
      <c r="M4" s="7"/>
      <c r="N4" s="7"/>
      <c r="O4" s="7"/>
      <c r="P4" s="7"/>
      <c r="Q4" s="7"/>
      <c r="R4" s="7"/>
      <c r="T4" s="19"/>
    </row>
    <row r="5" spans="1:20" ht="15" customHeight="1" thickBot="1" x14ac:dyDescent="0.35">
      <c r="A5" s="18"/>
      <c r="B5" s="5"/>
      <c r="D5" s="35" t="s">
        <v>126</v>
      </c>
      <c r="E5" s="7"/>
      <c r="F5" s="31"/>
      <c r="G5" s="47"/>
      <c r="I5" s="7"/>
      <c r="K5" s="47"/>
      <c r="L5" s="55"/>
      <c r="M5" s="7"/>
      <c r="N5" s="7"/>
      <c r="O5" s="111" t="s">
        <v>247</v>
      </c>
      <c r="P5" s="7"/>
      <c r="Q5" s="7"/>
      <c r="R5" s="7"/>
      <c r="T5" s="19"/>
    </row>
    <row r="6" spans="1:20" ht="15" customHeight="1" thickBot="1" x14ac:dyDescent="0.35">
      <c r="A6" s="18"/>
      <c r="B6" s="5"/>
      <c r="C6" s="7"/>
      <c r="D6" s="7"/>
      <c r="E6" s="7"/>
      <c r="F6" s="31"/>
      <c r="G6" s="47"/>
      <c r="I6" s="110" t="s">
        <v>329</v>
      </c>
      <c r="K6" s="47"/>
      <c r="L6" s="55"/>
      <c r="M6" s="5"/>
      <c r="N6" s="179"/>
      <c r="O6" s="94" t="s">
        <v>246</v>
      </c>
      <c r="P6" s="83" t="s">
        <v>313</v>
      </c>
      <c r="Q6" s="7"/>
      <c r="R6" s="7"/>
      <c r="T6" s="19"/>
    </row>
    <row r="7" spans="1:20" ht="15" customHeight="1" thickBot="1" x14ac:dyDescent="0.35">
      <c r="A7" s="18"/>
      <c r="B7" s="5"/>
      <c r="C7" s="71" t="s">
        <v>123</v>
      </c>
      <c r="D7" s="72" t="s">
        <v>124</v>
      </c>
      <c r="E7" s="7"/>
      <c r="F7" s="31"/>
      <c r="G7" s="54"/>
      <c r="H7" s="50"/>
      <c r="I7" s="50"/>
      <c r="J7" s="50"/>
      <c r="K7" s="47"/>
      <c r="L7" s="55"/>
      <c r="M7" s="5"/>
      <c r="N7" s="117" t="s">
        <v>243</v>
      </c>
      <c r="O7" s="77" t="s">
        <v>245</v>
      </c>
      <c r="P7" s="89" t="s">
        <v>316</v>
      </c>
      <c r="Q7" s="83" t="s">
        <v>317</v>
      </c>
      <c r="R7" s="7"/>
      <c r="T7" s="19"/>
    </row>
    <row r="8" spans="1:20" ht="15" customHeight="1" thickBot="1" x14ac:dyDescent="0.35">
      <c r="A8" s="23"/>
      <c r="B8" s="24"/>
      <c r="C8" s="25"/>
      <c r="D8" s="25"/>
      <c r="E8" s="25"/>
      <c r="F8" s="48"/>
      <c r="G8" s="53"/>
      <c r="H8" s="45"/>
      <c r="I8" s="45"/>
      <c r="J8" s="45"/>
      <c r="K8" s="47"/>
      <c r="L8" s="74" t="s">
        <v>230</v>
      </c>
      <c r="M8" s="184" t="s">
        <v>226</v>
      </c>
      <c r="N8" s="96" t="s">
        <v>244</v>
      </c>
      <c r="O8" s="77" t="s">
        <v>319</v>
      </c>
      <c r="P8" s="89" t="s">
        <v>320</v>
      </c>
      <c r="Q8" s="84" t="s">
        <v>321</v>
      </c>
      <c r="R8" s="7"/>
      <c r="T8" s="19"/>
    </row>
    <row r="9" spans="1:20" ht="15" customHeight="1" thickBot="1" x14ac:dyDescent="0.35">
      <c r="A9" s="36"/>
      <c r="B9" s="37"/>
      <c r="C9" s="38"/>
      <c r="D9" s="37"/>
      <c r="E9" s="38"/>
      <c r="F9" s="39"/>
      <c r="G9" s="32"/>
      <c r="H9" s="11"/>
      <c r="J9" s="11"/>
      <c r="K9" s="32"/>
      <c r="L9" s="76" t="s">
        <v>229</v>
      </c>
      <c r="M9" s="97" t="s">
        <v>227</v>
      </c>
      <c r="N9" s="96" t="s">
        <v>323</v>
      </c>
      <c r="O9" s="77" t="s">
        <v>324</v>
      </c>
      <c r="P9" s="89" t="s">
        <v>325</v>
      </c>
      <c r="Q9" s="115" t="s">
        <v>326</v>
      </c>
      <c r="R9" s="72" t="s">
        <v>327</v>
      </c>
      <c r="T9" s="19"/>
    </row>
    <row r="10" spans="1:20" ht="15" customHeight="1" x14ac:dyDescent="0.3">
      <c r="A10" s="18"/>
      <c r="B10" s="5"/>
      <c r="F10" s="43"/>
      <c r="G10" s="47"/>
      <c r="H10" s="11"/>
      <c r="I10" s="56" t="s">
        <v>961</v>
      </c>
      <c r="J10" s="11"/>
      <c r="K10" s="32"/>
      <c r="L10" s="76" t="s">
        <v>1007</v>
      </c>
      <c r="M10" s="97" t="s">
        <v>228</v>
      </c>
      <c r="N10" s="97" t="s">
        <v>502</v>
      </c>
      <c r="O10" s="77" t="s">
        <v>503</v>
      </c>
      <c r="P10" s="84" t="s">
        <v>504</v>
      </c>
      <c r="Q10" s="7"/>
      <c r="R10" s="5"/>
      <c r="T10" s="19"/>
    </row>
    <row r="11" spans="1:20" ht="15" customHeight="1" thickBot="1" x14ac:dyDescent="0.35">
      <c r="A11" s="18"/>
      <c r="B11" s="7"/>
      <c r="C11" s="7"/>
      <c r="D11" s="35" t="s">
        <v>953</v>
      </c>
      <c r="E11" s="7"/>
      <c r="F11" s="31"/>
      <c r="G11" s="47"/>
      <c r="H11" s="11"/>
      <c r="I11" s="56" t="s">
        <v>960</v>
      </c>
      <c r="J11" s="11"/>
      <c r="K11" s="32"/>
      <c r="L11" s="93" t="s">
        <v>1008</v>
      </c>
      <c r="M11" s="97" t="s">
        <v>505</v>
      </c>
      <c r="N11" s="97" t="s">
        <v>506</v>
      </c>
      <c r="O11" s="77" t="s">
        <v>507</v>
      </c>
      <c r="P11" s="84" t="s">
        <v>508</v>
      </c>
      <c r="Q11" s="7"/>
      <c r="R11" s="5"/>
      <c r="T11" s="19"/>
    </row>
    <row r="12" spans="1:20" ht="15" customHeight="1" thickBot="1" x14ac:dyDescent="0.35">
      <c r="A12" s="18"/>
      <c r="B12" s="7"/>
      <c r="C12" s="7"/>
      <c r="D12" s="7"/>
      <c r="E12" s="5"/>
      <c r="F12" s="31"/>
      <c r="G12" s="47"/>
      <c r="H12" s="11"/>
      <c r="I12" s="56" t="s">
        <v>959</v>
      </c>
      <c r="J12" s="11"/>
      <c r="K12" s="32"/>
      <c r="L12" s="7"/>
      <c r="M12" s="76" t="s">
        <v>509</v>
      </c>
      <c r="N12" s="97" t="s">
        <v>510</v>
      </c>
      <c r="O12" s="77" t="s">
        <v>511</v>
      </c>
      <c r="P12" s="84" t="s">
        <v>512</v>
      </c>
      <c r="Q12" s="7"/>
      <c r="R12" s="5"/>
      <c r="T12" s="19"/>
    </row>
    <row r="13" spans="1:20" ht="15" customHeight="1" thickBot="1" x14ac:dyDescent="0.3">
      <c r="A13" s="18"/>
      <c r="B13" s="7"/>
      <c r="C13" s="74" t="s">
        <v>176</v>
      </c>
      <c r="D13" s="83" t="s">
        <v>182</v>
      </c>
      <c r="E13" s="7"/>
      <c r="F13" s="31"/>
      <c r="G13" s="47"/>
      <c r="H13" s="11"/>
      <c r="J13" s="11"/>
      <c r="K13" s="32"/>
      <c r="L13" s="7"/>
      <c r="M13" s="76" t="s">
        <v>513</v>
      </c>
      <c r="N13" s="97" t="s">
        <v>514</v>
      </c>
      <c r="O13" s="77" t="s">
        <v>515</v>
      </c>
      <c r="P13" s="84" t="s">
        <v>516</v>
      </c>
      <c r="Q13" s="7"/>
      <c r="R13" s="5"/>
      <c r="T13" s="19"/>
    </row>
    <row r="14" spans="1:20" ht="15" customHeight="1" thickBot="1" x14ac:dyDescent="0.3">
      <c r="A14" s="18"/>
      <c r="B14" s="74" t="s">
        <v>171</v>
      </c>
      <c r="C14" s="82" t="s">
        <v>175</v>
      </c>
      <c r="D14" s="82" t="s">
        <v>186</v>
      </c>
      <c r="E14" s="83" t="s">
        <v>187</v>
      </c>
      <c r="F14" s="7"/>
      <c r="G14" s="54"/>
      <c r="H14" s="7"/>
      <c r="I14" s="73" t="s">
        <v>527</v>
      </c>
      <c r="J14" s="11"/>
      <c r="K14" s="32"/>
      <c r="L14" s="7"/>
      <c r="M14" s="76" t="s">
        <v>517</v>
      </c>
      <c r="N14" s="97" t="s">
        <v>518</v>
      </c>
      <c r="O14" s="77" t="s">
        <v>519</v>
      </c>
      <c r="P14" s="89" t="s">
        <v>520</v>
      </c>
      <c r="Q14" s="83" t="s">
        <v>521</v>
      </c>
      <c r="R14" s="5"/>
      <c r="T14" s="19"/>
    </row>
    <row r="15" spans="1:20" ht="15" customHeight="1" thickBot="1" x14ac:dyDescent="0.3">
      <c r="A15" s="18"/>
      <c r="B15" s="76" t="s">
        <v>172</v>
      </c>
      <c r="C15" s="77" t="s">
        <v>659</v>
      </c>
      <c r="D15" s="77" t="s">
        <v>660</v>
      </c>
      <c r="E15" s="86" t="s">
        <v>661</v>
      </c>
      <c r="F15" s="7"/>
      <c r="G15" s="43"/>
      <c r="H15" s="47"/>
      <c r="K15" s="47"/>
      <c r="L15" s="7"/>
      <c r="M15" s="93" t="s">
        <v>473</v>
      </c>
      <c r="N15" s="97" t="s">
        <v>474</v>
      </c>
      <c r="O15" s="77" t="s">
        <v>475</v>
      </c>
      <c r="P15" s="77" t="s">
        <v>476</v>
      </c>
      <c r="Q15" s="82" t="s">
        <v>477</v>
      </c>
      <c r="R15" s="85" t="s">
        <v>156</v>
      </c>
      <c r="T15" s="19"/>
    </row>
    <row r="16" spans="1:20" ht="15" customHeight="1" thickBot="1" x14ac:dyDescent="0.3">
      <c r="A16" s="18"/>
      <c r="B16" s="93" t="s">
        <v>173</v>
      </c>
      <c r="C16" s="98" t="s">
        <v>425</v>
      </c>
      <c r="D16" s="98" t="s">
        <v>663</v>
      </c>
      <c r="E16" s="109" t="s">
        <v>664</v>
      </c>
      <c r="F16" s="85" t="s">
        <v>665</v>
      </c>
      <c r="G16" s="43"/>
      <c r="H16" s="32"/>
      <c r="I16" s="7"/>
      <c r="J16" s="7"/>
      <c r="K16" s="32"/>
      <c r="L16" s="7"/>
      <c r="M16" s="7"/>
      <c r="N16" s="76" t="s">
        <v>478</v>
      </c>
      <c r="O16" s="77" t="s">
        <v>479</v>
      </c>
      <c r="P16" s="77" t="s">
        <v>480</v>
      </c>
      <c r="Q16" s="77" t="s">
        <v>481</v>
      </c>
      <c r="R16" s="86" t="s">
        <v>157</v>
      </c>
      <c r="T16" s="19"/>
    </row>
    <row r="17" spans="1:20" ht="15" customHeight="1" x14ac:dyDescent="0.25">
      <c r="A17" s="18"/>
      <c r="B17" s="7"/>
      <c r="C17" s="76" t="s">
        <v>428</v>
      </c>
      <c r="D17" s="97" t="s">
        <v>666</v>
      </c>
      <c r="E17" s="77" t="s">
        <v>667</v>
      </c>
      <c r="F17" s="84" t="s">
        <v>668</v>
      </c>
      <c r="G17" s="43"/>
      <c r="H17" s="30"/>
      <c r="I17" s="5"/>
      <c r="J17" s="7"/>
      <c r="K17" s="30"/>
      <c r="L17" s="7"/>
      <c r="M17" s="5"/>
      <c r="N17" s="76" t="s">
        <v>482</v>
      </c>
      <c r="O17" s="79" t="s">
        <v>483</v>
      </c>
      <c r="P17" s="79" t="s">
        <v>484</v>
      </c>
      <c r="Q17" s="79" t="s">
        <v>485</v>
      </c>
      <c r="R17" s="86" t="s">
        <v>158</v>
      </c>
      <c r="T17" s="19"/>
    </row>
    <row r="18" spans="1:20" ht="15" customHeight="1" thickBot="1" x14ac:dyDescent="0.3">
      <c r="A18" s="18"/>
      <c r="B18" s="7"/>
      <c r="C18" s="93" t="s">
        <v>431</v>
      </c>
      <c r="D18" s="97" t="s">
        <v>432</v>
      </c>
      <c r="E18" s="77" t="s">
        <v>669</v>
      </c>
      <c r="F18" s="84" t="s">
        <v>670</v>
      </c>
      <c r="G18" s="43"/>
      <c r="H18" s="34"/>
      <c r="I18" s="24"/>
      <c r="J18" s="50"/>
      <c r="K18" s="54"/>
      <c r="L18" s="24"/>
      <c r="M18" s="7"/>
      <c r="N18" s="78" t="s">
        <v>486</v>
      </c>
      <c r="O18" s="79" t="s">
        <v>487</v>
      </c>
      <c r="P18" s="77" t="s">
        <v>488</v>
      </c>
      <c r="Q18" s="79" t="s">
        <v>489</v>
      </c>
      <c r="R18" s="86" t="s">
        <v>159</v>
      </c>
      <c r="T18" s="19"/>
    </row>
    <row r="19" spans="1:20" ht="15" customHeight="1" thickBot="1" x14ac:dyDescent="0.3">
      <c r="A19" s="18"/>
      <c r="B19" s="7"/>
      <c r="C19" s="7"/>
      <c r="D19" s="76" t="s">
        <v>437</v>
      </c>
      <c r="E19" s="77" t="s">
        <v>438</v>
      </c>
      <c r="F19" s="84" t="s">
        <v>439</v>
      </c>
      <c r="G19" s="43"/>
      <c r="H19" s="44"/>
      <c r="I19" s="37"/>
      <c r="J19" s="45"/>
      <c r="K19" s="45"/>
      <c r="L19" s="39"/>
      <c r="M19" s="7"/>
      <c r="N19" s="93" t="s">
        <v>490</v>
      </c>
      <c r="O19" s="101" t="s">
        <v>491</v>
      </c>
      <c r="P19" s="101" t="s">
        <v>492</v>
      </c>
      <c r="Q19" s="79" t="s">
        <v>493</v>
      </c>
      <c r="R19" s="86" t="s">
        <v>160</v>
      </c>
      <c r="T19" s="19"/>
    </row>
    <row r="20" spans="1:20" ht="15" customHeight="1" thickBot="1" x14ac:dyDescent="0.3">
      <c r="A20" s="18"/>
      <c r="B20" s="7"/>
      <c r="C20" s="7"/>
      <c r="D20" s="76" t="s">
        <v>445</v>
      </c>
      <c r="E20" s="77" t="s">
        <v>446</v>
      </c>
      <c r="F20" s="84" t="s">
        <v>447</v>
      </c>
      <c r="G20" s="43"/>
      <c r="H20" s="30"/>
      <c r="I20" s="5"/>
      <c r="J20" s="35" t="s">
        <v>958</v>
      </c>
      <c r="L20" s="7"/>
      <c r="M20" s="49"/>
      <c r="N20" s="7"/>
      <c r="O20" s="78" t="s">
        <v>494</v>
      </c>
      <c r="P20" s="79" t="s">
        <v>495</v>
      </c>
      <c r="Q20" s="79" t="s">
        <v>496</v>
      </c>
      <c r="R20" s="86" t="s">
        <v>161</v>
      </c>
      <c r="T20" s="19"/>
    </row>
    <row r="21" spans="1:20" ht="15" customHeight="1" thickBot="1" x14ac:dyDescent="0.3">
      <c r="A21" s="18"/>
      <c r="B21" s="7"/>
      <c r="C21" s="7"/>
      <c r="D21" s="93" t="s">
        <v>453</v>
      </c>
      <c r="E21" s="81" t="s">
        <v>454</v>
      </c>
      <c r="F21" s="87" t="s">
        <v>455</v>
      </c>
      <c r="G21" s="43"/>
      <c r="H21" s="30"/>
      <c r="I21" s="5"/>
      <c r="J21" s="35" t="s">
        <v>957</v>
      </c>
      <c r="L21" s="7"/>
      <c r="M21" s="31"/>
      <c r="N21" s="32"/>
      <c r="O21" s="80" t="s">
        <v>497</v>
      </c>
      <c r="P21" s="101" t="s">
        <v>498</v>
      </c>
      <c r="Q21" s="79" t="s">
        <v>499</v>
      </c>
      <c r="R21" s="86" t="s">
        <v>162</v>
      </c>
      <c r="T21" s="19"/>
    </row>
    <row r="22" spans="1:20" ht="15" customHeight="1" thickBot="1" x14ac:dyDescent="0.3">
      <c r="A22" s="23"/>
      <c r="B22" s="24"/>
      <c r="C22" s="24"/>
      <c r="D22" s="25"/>
      <c r="E22" s="25"/>
      <c r="F22" s="25"/>
      <c r="G22" s="48"/>
      <c r="H22" s="32"/>
      <c r="I22" s="7"/>
      <c r="J22" s="35" t="s">
        <v>126</v>
      </c>
      <c r="L22" s="7"/>
      <c r="M22" s="31"/>
      <c r="N22" s="32"/>
      <c r="O22" s="5"/>
      <c r="P22" s="80" t="s">
        <v>500</v>
      </c>
      <c r="Q22" s="79" t="s">
        <v>501</v>
      </c>
      <c r="R22" s="86" t="s">
        <v>24</v>
      </c>
      <c r="T22" s="19"/>
    </row>
    <row r="23" spans="1:20" ht="15" customHeight="1" thickBot="1" x14ac:dyDescent="0.3">
      <c r="A23" s="36"/>
      <c r="B23" s="37"/>
      <c r="C23" s="37"/>
      <c r="D23" s="38"/>
      <c r="E23" s="38"/>
      <c r="F23" s="37"/>
      <c r="G23" s="38"/>
      <c r="H23" s="32"/>
      <c r="I23" s="7"/>
      <c r="J23" s="55"/>
      <c r="K23" s="7"/>
      <c r="L23" s="7"/>
      <c r="M23" s="31"/>
      <c r="N23" s="32"/>
      <c r="O23" s="7"/>
      <c r="P23" s="7"/>
      <c r="Q23" s="93" t="s">
        <v>26</v>
      </c>
      <c r="R23" s="91" t="s">
        <v>25</v>
      </c>
      <c r="T23" s="19"/>
    </row>
    <row r="24" spans="1:20" ht="15" customHeight="1" thickBot="1" x14ac:dyDescent="0.3">
      <c r="A24" s="18"/>
      <c r="B24" s="5"/>
      <c r="D24" s="11"/>
      <c r="E24" s="56" t="s">
        <v>907</v>
      </c>
      <c r="F24" s="7"/>
      <c r="G24" s="7"/>
      <c r="H24" s="32"/>
      <c r="I24" s="7"/>
      <c r="J24" s="71" t="s">
        <v>127</v>
      </c>
      <c r="K24" s="72" t="s">
        <v>128</v>
      </c>
      <c r="M24" s="43"/>
      <c r="N24" s="47"/>
      <c r="O24" s="55"/>
      <c r="T24" s="19"/>
    </row>
    <row r="25" spans="1:20" ht="15" customHeight="1" thickBot="1" x14ac:dyDescent="0.3">
      <c r="A25" s="18"/>
      <c r="B25" s="5"/>
      <c r="D25" s="11"/>
      <c r="E25" s="56" t="s">
        <v>126</v>
      </c>
      <c r="F25" s="7"/>
      <c r="H25" s="54"/>
      <c r="I25" s="50"/>
      <c r="J25" s="50"/>
      <c r="K25" s="50"/>
      <c r="L25" s="50"/>
      <c r="M25" s="48"/>
      <c r="N25" s="49"/>
      <c r="O25" s="25"/>
      <c r="P25" s="25"/>
      <c r="Q25" s="25"/>
      <c r="R25" s="25"/>
      <c r="S25" s="24"/>
      <c r="T25" s="26"/>
    </row>
    <row r="26" spans="1:20" ht="15" customHeight="1" thickBot="1" x14ac:dyDescent="0.35">
      <c r="A26" s="18"/>
      <c r="B26" s="5"/>
      <c r="D26" s="11"/>
      <c r="E26" s="11"/>
      <c r="F26" s="7"/>
      <c r="H26" s="43"/>
      <c r="I26" s="53"/>
      <c r="J26" s="45"/>
      <c r="K26" s="45"/>
      <c r="L26" s="45"/>
      <c r="M26" s="45"/>
      <c r="N26" s="53"/>
      <c r="O26" s="45"/>
      <c r="P26" s="45"/>
      <c r="Q26" s="45"/>
      <c r="R26" s="45"/>
      <c r="S26" s="37"/>
      <c r="T26" s="46"/>
    </row>
    <row r="27" spans="1:20" ht="15" customHeight="1" thickBot="1" x14ac:dyDescent="0.35">
      <c r="A27" s="18"/>
      <c r="B27" s="5"/>
      <c r="D27" s="74" t="s">
        <v>905</v>
      </c>
      <c r="E27" s="85" t="s">
        <v>906</v>
      </c>
      <c r="F27" s="7"/>
      <c r="H27" s="43"/>
      <c r="I27" s="47"/>
      <c r="J27" s="55"/>
      <c r="K27" s="35" t="s">
        <v>924</v>
      </c>
      <c r="N27" s="47"/>
      <c r="O27" s="55"/>
      <c r="P27" s="55"/>
      <c r="Q27" s="55"/>
      <c r="R27" s="55"/>
      <c r="S27" s="5"/>
      <c r="T27" s="19"/>
    </row>
    <row r="28" spans="1:20" ht="15" customHeight="1" thickBot="1" x14ac:dyDescent="0.35">
      <c r="A28" s="18"/>
      <c r="B28" s="5"/>
      <c r="D28" s="93" t="s">
        <v>902</v>
      </c>
      <c r="E28" s="115" t="s">
        <v>903</v>
      </c>
      <c r="F28" s="72" t="s">
        <v>904</v>
      </c>
      <c r="H28" s="43"/>
      <c r="I28" s="47"/>
      <c r="J28" s="55"/>
      <c r="K28" s="35" t="s">
        <v>126</v>
      </c>
      <c r="N28" s="47"/>
      <c r="O28" s="55"/>
      <c r="P28" s="55"/>
      <c r="Q28" s="55"/>
      <c r="R28" s="55"/>
      <c r="S28" s="5"/>
      <c r="T28" s="19"/>
    </row>
    <row r="29" spans="1:20" ht="15" customHeight="1" thickBot="1" x14ac:dyDescent="0.35">
      <c r="A29" s="23"/>
      <c r="B29" s="24"/>
      <c r="C29" s="25"/>
      <c r="D29" s="25"/>
      <c r="E29" s="25"/>
      <c r="F29" s="25"/>
      <c r="G29" s="50"/>
      <c r="H29" s="51"/>
      <c r="I29" s="47"/>
      <c r="J29" s="55"/>
      <c r="K29" s="7"/>
      <c r="N29" s="47"/>
      <c r="O29" s="190" t="s">
        <v>919</v>
      </c>
      <c r="P29" s="190"/>
      <c r="Q29" s="190"/>
      <c r="R29" s="190"/>
      <c r="S29" s="5"/>
      <c r="T29" s="19"/>
    </row>
    <row r="30" spans="1:20" ht="15" customHeight="1" x14ac:dyDescent="0.3">
      <c r="A30" s="36"/>
      <c r="B30" s="37"/>
      <c r="C30" s="38"/>
      <c r="D30" s="38"/>
      <c r="E30" s="38"/>
      <c r="F30" s="38"/>
      <c r="G30" s="45"/>
      <c r="H30" s="52"/>
      <c r="I30" s="47"/>
      <c r="J30" s="55"/>
      <c r="K30" s="111" t="s">
        <v>923</v>
      </c>
      <c r="M30" s="43"/>
      <c r="N30" s="47"/>
      <c r="O30" s="190" t="s">
        <v>126</v>
      </c>
      <c r="P30" s="190"/>
      <c r="Q30" s="190"/>
      <c r="R30" s="190"/>
      <c r="S30" s="5"/>
      <c r="T30" s="19"/>
    </row>
    <row r="31" spans="1:20" ht="15" customHeight="1" thickBot="1" x14ac:dyDescent="0.35">
      <c r="A31" s="18"/>
      <c r="B31" s="5"/>
      <c r="C31" s="7"/>
      <c r="D31" s="190" t="s">
        <v>910</v>
      </c>
      <c r="E31" s="190"/>
      <c r="F31" s="190"/>
      <c r="G31" s="190"/>
      <c r="H31" s="43"/>
      <c r="I31" s="47"/>
      <c r="J31" s="55"/>
      <c r="K31" s="103" t="s">
        <v>922</v>
      </c>
      <c r="M31" s="43"/>
      <c r="N31" s="47"/>
      <c r="O31" s="7"/>
      <c r="P31" s="7"/>
      <c r="Q31" s="7"/>
      <c r="R31" s="7"/>
      <c r="S31" s="5"/>
      <c r="T31" s="19"/>
    </row>
    <row r="32" spans="1:20" ht="15" customHeight="1" thickBot="1" x14ac:dyDescent="0.35">
      <c r="A32" s="18"/>
      <c r="B32" s="5"/>
      <c r="C32" s="7"/>
      <c r="D32" s="190" t="s">
        <v>126</v>
      </c>
      <c r="E32" s="190"/>
      <c r="F32" s="190"/>
      <c r="G32" s="190"/>
      <c r="H32" s="43"/>
      <c r="I32" s="47"/>
      <c r="J32" s="7"/>
      <c r="K32" s="103" t="s">
        <v>921</v>
      </c>
      <c r="M32" s="31"/>
      <c r="N32" s="32"/>
      <c r="O32" s="7"/>
      <c r="P32" s="5"/>
      <c r="Q32" s="74" t="s">
        <v>917</v>
      </c>
      <c r="R32" s="85" t="s">
        <v>918</v>
      </c>
      <c r="S32" s="5"/>
      <c r="T32" s="19"/>
    </row>
    <row r="33" spans="1:20" ht="15" customHeight="1" thickBot="1" x14ac:dyDescent="0.35">
      <c r="A33" s="18"/>
      <c r="B33" s="5"/>
      <c r="C33" s="7"/>
      <c r="D33" s="7"/>
      <c r="E33" s="7"/>
      <c r="F33" s="7"/>
      <c r="H33" s="43"/>
      <c r="I33" s="47"/>
      <c r="J33" s="7"/>
      <c r="K33" s="112" t="s">
        <v>920</v>
      </c>
      <c r="M33" s="31"/>
      <c r="N33" s="32"/>
      <c r="O33" s="74" t="s">
        <v>913</v>
      </c>
      <c r="P33" s="90" t="s">
        <v>914</v>
      </c>
      <c r="Q33" s="81" t="s">
        <v>915</v>
      </c>
      <c r="R33" s="91" t="s">
        <v>916</v>
      </c>
      <c r="S33" s="5"/>
      <c r="T33" s="19"/>
    </row>
    <row r="34" spans="1:20" ht="15" customHeight="1" thickBot="1" x14ac:dyDescent="0.35">
      <c r="A34" s="18"/>
      <c r="B34" s="5"/>
      <c r="C34" s="7"/>
      <c r="D34" s="7"/>
      <c r="E34" s="71" t="s">
        <v>908</v>
      </c>
      <c r="F34" s="72" t="s">
        <v>909</v>
      </c>
      <c r="H34" s="43"/>
      <c r="I34" s="32"/>
      <c r="J34" s="7"/>
      <c r="K34" s="7"/>
      <c r="L34" s="7"/>
      <c r="M34" s="31"/>
      <c r="N34" s="32"/>
      <c r="O34" s="93" t="s">
        <v>911</v>
      </c>
      <c r="P34" s="91" t="s">
        <v>912</v>
      </c>
      <c r="Q34" s="7"/>
      <c r="R34" s="5"/>
      <c r="S34" s="5"/>
      <c r="T34" s="19"/>
    </row>
    <row r="35" spans="1:20" ht="15" customHeight="1" thickBot="1" x14ac:dyDescent="0.35">
      <c r="A35" s="23"/>
      <c r="B35" s="24"/>
      <c r="C35" s="24"/>
      <c r="D35" s="24"/>
      <c r="E35" s="25"/>
      <c r="F35" s="25"/>
      <c r="G35" s="25"/>
      <c r="H35" s="48"/>
      <c r="I35" s="49"/>
      <c r="J35" s="25"/>
      <c r="K35" s="25"/>
      <c r="L35" s="25"/>
      <c r="M35" s="48"/>
      <c r="N35" s="32"/>
      <c r="S35" s="5"/>
      <c r="T35" s="19"/>
    </row>
    <row r="36" spans="1:20" ht="15" customHeight="1" x14ac:dyDescent="0.3">
      <c r="A36" s="36"/>
      <c r="B36" s="37"/>
      <c r="C36" s="38"/>
      <c r="D36" s="38"/>
      <c r="E36" s="38"/>
      <c r="F36" s="38"/>
      <c r="G36" s="39"/>
      <c r="H36" s="40"/>
      <c r="I36" s="37"/>
      <c r="J36" s="37"/>
      <c r="K36" s="38"/>
      <c r="L36" s="38"/>
      <c r="M36" s="39"/>
      <c r="N36" s="32"/>
      <c r="S36" s="5"/>
      <c r="T36" s="19"/>
    </row>
    <row r="37" spans="1:20" ht="15" customHeight="1" thickBot="1" x14ac:dyDescent="0.35">
      <c r="A37" s="18"/>
      <c r="B37" s="5"/>
      <c r="C37" s="11"/>
      <c r="D37" s="56" t="s">
        <v>532</v>
      </c>
      <c r="E37" s="7"/>
      <c r="F37" s="11"/>
      <c r="G37" s="31"/>
      <c r="H37" s="32"/>
      <c r="M37" s="43"/>
      <c r="N37" s="34"/>
      <c r="O37" s="24"/>
      <c r="P37" s="24"/>
      <c r="Q37" s="24"/>
      <c r="R37" s="24"/>
      <c r="S37" s="24"/>
      <c r="T37" s="26"/>
    </row>
    <row r="38" spans="1:20" ht="15" customHeight="1" thickBot="1" x14ac:dyDescent="0.35">
      <c r="A38" s="18"/>
      <c r="B38" s="5"/>
      <c r="C38" s="11"/>
      <c r="D38" s="11"/>
      <c r="E38" s="7"/>
      <c r="F38" s="11"/>
      <c r="G38" s="31"/>
      <c r="H38" s="32"/>
      <c r="I38" s="189" t="s">
        <v>530</v>
      </c>
      <c r="J38" s="189"/>
      <c r="K38" s="189"/>
      <c r="L38" s="189"/>
      <c r="M38" s="43"/>
      <c r="N38" s="44"/>
      <c r="O38" s="37"/>
      <c r="P38" s="45"/>
      <c r="Q38" s="37"/>
      <c r="R38" s="37"/>
      <c r="S38" s="37"/>
      <c r="T38" s="46"/>
    </row>
    <row r="39" spans="1:20" ht="15" customHeight="1" thickBot="1" x14ac:dyDescent="0.35">
      <c r="A39" s="18"/>
      <c r="B39" s="5"/>
      <c r="C39" s="11"/>
      <c r="D39" s="74" t="s">
        <v>14</v>
      </c>
      <c r="E39" s="104" t="s">
        <v>219</v>
      </c>
      <c r="F39" s="72" t="s">
        <v>212</v>
      </c>
      <c r="G39" s="31"/>
      <c r="H39" s="32"/>
      <c r="I39" s="190" t="s">
        <v>956</v>
      </c>
      <c r="J39" s="190"/>
      <c r="K39" s="190"/>
      <c r="L39" s="190"/>
      <c r="M39" s="43"/>
      <c r="N39" s="30"/>
      <c r="O39" s="5"/>
      <c r="Q39" s="15" t="s">
        <v>22</v>
      </c>
      <c r="R39" s="5"/>
      <c r="S39" s="5"/>
      <c r="T39" s="19"/>
    </row>
    <row r="40" spans="1:20" ht="15" customHeight="1" thickBot="1" x14ac:dyDescent="0.35">
      <c r="A40" s="18"/>
      <c r="B40" s="5"/>
      <c r="C40" s="74" t="s">
        <v>9</v>
      </c>
      <c r="D40" s="97" t="s">
        <v>15</v>
      </c>
      <c r="E40" s="84" t="s">
        <v>213</v>
      </c>
      <c r="F40" s="11"/>
      <c r="G40" s="31"/>
      <c r="H40" s="32"/>
      <c r="I40" s="190" t="s">
        <v>126</v>
      </c>
      <c r="J40" s="190"/>
      <c r="K40" s="190"/>
      <c r="L40" s="190"/>
      <c r="M40" s="43"/>
      <c r="N40" s="30"/>
      <c r="O40" s="5"/>
      <c r="Q40" s="15" t="s">
        <v>23</v>
      </c>
      <c r="R40" s="5"/>
      <c r="S40" s="5"/>
      <c r="T40" s="19"/>
    </row>
    <row r="41" spans="1:20" ht="15" customHeight="1" thickBot="1" x14ac:dyDescent="0.35">
      <c r="A41" s="18"/>
      <c r="B41" s="5"/>
      <c r="C41" s="93" t="s">
        <v>10</v>
      </c>
      <c r="D41" s="97" t="s">
        <v>16</v>
      </c>
      <c r="E41" s="89" t="s">
        <v>214</v>
      </c>
      <c r="F41" s="72" t="s">
        <v>217</v>
      </c>
      <c r="G41" s="29"/>
      <c r="H41" s="30"/>
      <c r="I41" s="5"/>
      <c r="L41" s="7"/>
      <c r="M41" s="31"/>
      <c r="N41" s="30"/>
      <c r="O41" s="5"/>
      <c r="Q41" s="5"/>
      <c r="R41" s="5"/>
      <c r="S41" s="5"/>
      <c r="T41" s="19"/>
    </row>
    <row r="42" spans="1:20" ht="15" customHeight="1" thickBot="1" x14ac:dyDescent="0.35">
      <c r="A42" s="18"/>
      <c r="B42" s="5"/>
      <c r="C42" s="7"/>
      <c r="D42" s="76" t="s">
        <v>17</v>
      </c>
      <c r="E42" s="84" t="s">
        <v>215</v>
      </c>
      <c r="F42" s="11"/>
      <c r="G42" s="29"/>
      <c r="H42" s="30"/>
      <c r="I42" s="5"/>
      <c r="J42" s="114" t="s">
        <v>528</v>
      </c>
      <c r="K42" s="72" t="s">
        <v>529</v>
      </c>
      <c r="L42" s="7"/>
      <c r="M42" s="31"/>
      <c r="N42" s="32"/>
      <c r="O42" s="7"/>
      <c r="Q42" s="113" t="s">
        <v>20</v>
      </c>
      <c r="R42" s="7"/>
      <c r="S42" s="7"/>
      <c r="T42" s="19"/>
    </row>
    <row r="43" spans="1:20" ht="15" customHeight="1" thickBot="1" x14ac:dyDescent="0.35">
      <c r="A43" s="18"/>
      <c r="B43" s="5"/>
      <c r="C43" s="7"/>
      <c r="D43" s="93" t="s">
        <v>18</v>
      </c>
      <c r="E43" s="87" t="s">
        <v>531</v>
      </c>
      <c r="F43" s="11"/>
      <c r="G43" s="29"/>
      <c r="H43" s="30"/>
      <c r="I43" s="5"/>
      <c r="J43" s="7"/>
      <c r="K43" s="7"/>
      <c r="L43" s="7"/>
      <c r="M43" s="31"/>
      <c r="N43" s="30"/>
      <c r="O43" s="5"/>
      <c r="P43" s="5"/>
      <c r="Q43" s="112" t="s">
        <v>21</v>
      </c>
      <c r="R43" s="5"/>
      <c r="S43" s="5"/>
      <c r="T43" s="19"/>
    </row>
    <row r="44" spans="1:20" ht="15" customHeight="1" x14ac:dyDescent="0.3">
      <c r="A44" s="18"/>
      <c r="B44" s="5"/>
      <c r="C44" s="5"/>
      <c r="D44" s="5"/>
      <c r="E44" s="5"/>
      <c r="F44" s="5"/>
      <c r="G44" s="29"/>
      <c r="H44" s="30"/>
      <c r="I44" s="5"/>
      <c r="J44" s="5"/>
      <c r="K44" s="5"/>
      <c r="L44" s="5"/>
      <c r="M44" s="29"/>
      <c r="N44" s="30"/>
      <c r="O44" s="5"/>
      <c r="P44" s="5"/>
      <c r="Q44" s="5"/>
      <c r="R44" s="5"/>
      <c r="S44" s="5"/>
      <c r="T44" s="19"/>
    </row>
    <row r="45" spans="1:20" ht="15" customHeight="1" x14ac:dyDescent="0.3">
      <c r="A45" s="18"/>
      <c r="B45" s="5"/>
      <c r="C45" s="5"/>
      <c r="D45" s="5"/>
      <c r="E45" s="5"/>
      <c r="F45" s="5"/>
      <c r="G45" s="29"/>
      <c r="H45" s="30"/>
      <c r="I45" s="5"/>
      <c r="J45" s="5"/>
      <c r="K45" s="5"/>
      <c r="L45" s="5"/>
      <c r="M45" s="29"/>
      <c r="N45" s="30"/>
      <c r="O45" s="5"/>
      <c r="P45" s="5"/>
      <c r="Q45" s="5"/>
      <c r="R45" s="5"/>
      <c r="S45" s="5"/>
      <c r="T45" s="19"/>
    </row>
    <row r="46" spans="1:20" ht="6" customHeight="1" thickBot="1" x14ac:dyDescent="0.35">
      <c r="A46" s="20"/>
      <c r="B46" s="9"/>
      <c r="C46" s="9"/>
      <c r="D46" s="9"/>
      <c r="E46" s="9"/>
      <c r="F46" s="9"/>
      <c r="G46" s="41"/>
      <c r="H46" s="42"/>
      <c r="I46" s="9"/>
      <c r="J46" s="9"/>
      <c r="K46" s="9"/>
      <c r="L46" s="9"/>
      <c r="M46" s="41"/>
      <c r="N46" s="42"/>
      <c r="O46" s="9"/>
      <c r="P46" s="9"/>
      <c r="Q46" s="9"/>
      <c r="R46" s="9"/>
      <c r="S46" s="9"/>
      <c r="T46" s="21"/>
    </row>
    <row r="47" spans="1:20" ht="15" thickTop="1" x14ac:dyDescent="0.3"/>
  </sheetData>
  <mergeCells count="7">
    <mergeCell ref="I39:L39"/>
    <mergeCell ref="I40:L40"/>
    <mergeCell ref="D31:G31"/>
    <mergeCell ref="D32:G32"/>
    <mergeCell ref="O29:R29"/>
    <mergeCell ref="O30:R30"/>
    <mergeCell ref="I38:L38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SOUTH AMERICA&amp;R&amp;12
JUAN FERNANDEZ ISLANDS -
TRINIDAD / TOBAGO</oddHeader>
    <oddFooter>&amp;L&amp;D, &amp;T&amp;C&amp;A&amp;R&amp;F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showRuler="0" zoomScaleNormal="100" workbookViewId="0">
      <selection activeCell="V3" sqref="V3"/>
    </sheetView>
  </sheetViews>
  <sheetFormatPr defaultRowHeight="14.4" x14ac:dyDescent="0.3"/>
  <cols>
    <col min="1" max="1" width="1.109375" customWidth="1"/>
    <col min="2" max="19" width="5.109375" customWidth="1"/>
    <col min="20" max="20" width="1.109375" customWidth="1"/>
  </cols>
  <sheetData>
    <row r="1" spans="1:20" ht="6" customHeight="1" thickTop="1" x14ac:dyDescent="0.25">
      <c r="A1" s="16"/>
      <c r="B1" s="2"/>
      <c r="C1" s="2"/>
      <c r="D1" s="2"/>
      <c r="E1" s="2"/>
      <c r="F1" s="2"/>
      <c r="G1" s="2"/>
      <c r="H1" s="2"/>
      <c r="I1" s="27"/>
      <c r="J1" s="28"/>
      <c r="K1" s="2"/>
      <c r="L1" s="2"/>
      <c r="M1" s="2"/>
      <c r="N1" s="2"/>
      <c r="O1" s="2"/>
      <c r="P1" s="2"/>
      <c r="Q1" s="2"/>
      <c r="R1" s="2"/>
      <c r="S1" s="2"/>
      <c r="T1" s="17"/>
    </row>
    <row r="2" spans="1:20" ht="15" customHeight="1" x14ac:dyDescent="0.25">
      <c r="A2" s="18"/>
      <c r="B2" s="5"/>
      <c r="C2" s="5"/>
      <c r="D2" s="5"/>
      <c r="E2" s="5"/>
      <c r="F2" s="5"/>
      <c r="G2" s="5"/>
      <c r="H2" s="5"/>
      <c r="I2" s="29"/>
      <c r="J2" s="30"/>
      <c r="K2" s="5"/>
      <c r="L2" s="5"/>
      <c r="M2" s="5"/>
      <c r="N2" s="5"/>
      <c r="O2" s="5"/>
      <c r="P2" s="5"/>
      <c r="Q2" s="5"/>
      <c r="R2" s="5"/>
      <c r="S2" s="5"/>
      <c r="T2" s="19"/>
    </row>
    <row r="3" spans="1:20" ht="15" customHeight="1" x14ac:dyDescent="0.25">
      <c r="A3" s="18"/>
      <c r="B3" s="5"/>
      <c r="C3" s="7"/>
      <c r="D3" s="7"/>
      <c r="E3" s="7"/>
      <c r="F3" s="7"/>
      <c r="G3" s="7"/>
      <c r="H3" s="7"/>
      <c r="I3" s="31"/>
      <c r="J3" s="32"/>
      <c r="K3" s="7"/>
      <c r="L3" s="7"/>
      <c r="M3" s="7"/>
      <c r="N3" s="7"/>
      <c r="O3" s="7"/>
      <c r="P3" s="5"/>
      <c r="Q3" s="5"/>
      <c r="R3" s="7"/>
      <c r="S3" s="5"/>
      <c r="T3" s="19"/>
    </row>
    <row r="4" spans="1:20" ht="15" customHeight="1" x14ac:dyDescent="0.25">
      <c r="A4" s="18"/>
      <c r="B4" s="5"/>
      <c r="C4" s="7"/>
      <c r="D4" s="7"/>
      <c r="E4" s="190" t="s">
        <v>192</v>
      </c>
      <c r="F4" s="190"/>
      <c r="G4" s="7"/>
      <c r="H4" s="7"/>
      <c r="I4" s="31"/>
      <c r="J4" s="32"/>
      <c r="K4" s="7"/>
      <c r="L4" s="7"/>
      <c r="M4" s="7"/>
      <c r="N4" s="35" t="s">
        <v>952</v>
      </c>
      <c r="O4" s="7"/>
      <c r="P4" s="7"/>
      <c r="Q4" s="7"/>
      <c r="R4" s="7"/>
      <c r="S4" s="7"/>
      <c r="T4" s="19"/>
    </row>
    <row r="5" spans="1:20" ht="15" customHeight="1" thickBot="1" x14ac:dyDescent="0.3">
      <c r="A5" s="18"/>
      <c r="B5" s="5"/>
      <c r="C5" s="7"/>
      <c r="D5" s="7"/>
      <c r="E5" s="7"/>
      <c r="F5" s="7"/>
      <c r="G5" s="7"/>
      <c r="H5" s="7"/>
      <c r="I5" s="31"/>
      <c r="J5" s="32"/>
      <c r="K5" s="5"/>
      <c r="L5" s="7"/>
      <c r="M5" s="7"/>
      <c r="N5" s="7"/>
      <c r="O5" s="7"/>
      <c r="P5" s="7"/>
      <c r="Q5" s="7"/>
      <c r="R5" s="7"/>
      <c r="S5" s="7"/>
      <c r="T5" s="19"/>
    </row>
    <row r="6" spans="1:20" ht="15" customHeight="1" thickBot="1" x14ac:dyDescent="0.3">
      <c r="A6" s="18"/>
      <c r="B6" s="5"/>
      <c r="C6" s="7"/>
      <c r="D6" s="7"/>
      <c r="E6" s="74" t="s">
        <v>197</v>
      </c>
      <c r="F6" s="83" t="s">
        <v>205</v>
      </c>
      <c r="G6" s="7"/>
      <c r="H6" s="7"/>
      <c r="I6" s="31"/>
      <c r="J6" s="32"/>
      <c r="K6" s="7"/>
      <c r="L6" s="74" t="s">
        <v>258</v>
      </c>
      <c r="M6" s="83" t="s">
        <v>259</v>
      </c>
      <c r="N6" s="7"/>
      <c r="O6" s="7"/>
      <c r="P6" s="7"/>
      <c r="Q6" s="7"/>
      <c r="R6" s="7"/>
      <c r="S6" s="7"/>
      <c r="T6" s="19"/>
    </row>
    <row r="7" spans="1:20" ht="15" customHeight="1" x14ac:dyDescent="0.25">
      <c r="A7" s="18"/>
      <c r="B7" s="5"/>
      <c r="C7" s="7"/>
      <c r="D7" s="74" t="s">
        <v>193</v>
      </c>
      <c r="E7" s="82" t="s">
        <v>198</v>
      </c>
      <c r="F7" s="82" t="s">
        <v>210</v>
      </c>
      <c r="G7" s="83" t="s">
        <v>206</v>
      </c>
      <c r="H7" s="7"/>
      <c r="I7" s="31"/>
      <c r="J7" s="32"/>
      <c r="K7" s="74" t="s">
        <v>261</v>
      </c>
      <c r="L7" s="82" t="s">
        <v>925</v>
      </c>
      <c r="M7" s="82" t="s">
        <v>926</v>
      </c>
      <c r="N7" s="90" t="s">
        <v>927</v>
      </c>
      <c r="O7" s="90" t="s">
        <v>928</v>
      </c>
      <c r="P7" s="83" t="s">
        <v>929</v>
      </c>
      <c r="Q7" s="7"/>
      <c r="R7" s="7"/>
      <c r="S7" s="7"/>
      <c r="T7" s="19"/>
    </row>
    <row r="8" spans="1:20" ht="15" customHeight="1" thickBot="1" x14ac:dyDescent="0.3">
      <c r="A8" s="18"/>
      <c r="B8" s="5"/>
      <c r="C8" s="7"/>
      <c r="D8" s="76" t="s">
        <v>194</v>
      </c>
      <c r="E8" s="77" t="s">
        <v>199</v>
      </c>
      <c r="F8" s="77" t="s">
        <v>204</v>
      </c>
      <c r="G8" s="84" t="s">
        <v>207</v>
      </c>
      <c r="H8" s="7"/>
      <c r="I8" s="31"/>
      <c r="J8" s="32"/>
      <c r="K8" s="78" t="s">
        <v>263</v>
      </c>
      <c r="L8" s="77" t="s">
        <v>930</v>
      </c>
      <c r="M8" s="77" t="s">
        <v>931</v>
      </c>
      <c r="N8" s="79" t="s">
        <v>932</v>
      </c>
      <c r="O8" s="79" t="s">
        <v>933</v>
      </c>
      <c r="P8" s="84" t="s">
        <v>934</v>
      </c>
      <c r="Q8" s="7"/>
      <c r="R8" s="7"/>
      <c r="S8" s="7"/>
      <c r="T8" s="19"/>
    </row>
    <row r="9" spans="1:20" ht="15" customHeight="1" thickBot="1" x14ac:dyDescent="0.3">
      <c r="A9" s="18"/>
      <c r="B9" s="5"/>
      <c r="C9" s="7"/>
      <c r="D9" s="78" t="s">
        <v>195</v>
      </c>
      <c r="E9" s="77" t="s">
        <v>200</v>
      </c>
      <c r="F9" s="77" t="s">
        <v>203</v>
      </c>
      <c r="G9" s="84" t="s">
        <v>208</v>
      </c>
      <c r="H9" s="7"/>
      <c r="I9" s="31"/>
      <c r="J9" s="32"/>
      <c r="K9" s="76" t="s">
        <v>265</v>
      </c>
      <c r="L9" s="79" t="s">
        <v>935</v>
      </c>
      <c r="M9" s="77" t="s">
        <v>936</v>
      </c>
      <c r="N9" s="79" t="s">
        <v>937</v>
      </c>
      <c r="O9" s="79" t="s">
        <v>938</v>
      </c>
      <c r="P9" s="89" t="s">
        <v>939</v>
      </c>
      <c r="Q9" s="83" t="s">
        <v>940</v>
      </c>
      <c r="R9" s="7"/>
      <c r="S9" s="7"/>
      <c r="T9" s="19"/>
    </row>
    <row r="10" spans="1:20" ht="15" customHeight="1" thickBot="1" x14ac:dyDescent="0.3">
      <c r="A10" s="18"/>
      <c r="B10" s="5"/>
      <c r="C10" s="7"/>
      <c r="D10" s="80" t="s">
        <v>196</v>
      </c>
      <c r="E10" s="81" t="s">
        <v>201</v>
      </c>
      <c r="F10" s="81" t="s">
        <v>202</v>
      </c>
      <c r="G10" s="87" t="s">
        <v>209</v>
      </c>
      <c r="H10" s="7"/>
      <c r="I10" s="31"/>
      <c r="J10" s="32"/>
      <c r="K10" s="76" t="s">
        <v>267</v>
      </c>
      <c r="L10" s="77" t="s">
        <v>941</v>
      </c>
      <c r="M10" s="77" t="s">
        <v>942</v>
      </c>
      <c r="N10" s="77" t="s">
        <v>943</v>
      </c>
      <c r="O10" s="79" t="s">
        <v>944</v>
      </c>
      <c r="P10" s="89" t="s">
        <v>945</v>
      </c>
      <c r="Q10" s="89" t="s">
        <v>0</v>
      </c>
      <c r="R10" s="72" t="s">
        <v>5</v>
      </c>
      <c r="S10" s="7"/>
      <c r="T10" s="19"/>
    </row>
    <row r="11" spans="1:20" ht="15" customHeight="1" thickBot="1" x14ac:dyDescent="0.3">
      <c r="A11" s="18"/>
      <c r="B11" s="5"/>
      <c r="C11" s="7"/>
      <c r="D11" s="5"/>
      <c r="E11" s="7"/>
      <c r="F11" s="7"/>
      <c r="G11" s="7"/>
      <c r="H11" s="7"/>
      <c r="I11" s="31"/>
      <c r="J11" s="32"/>
      <c r="K11" s="93" t="s">
        <v>269</v>
      </c>
      <c r="L11" s="98" t="s">
        <v>270</v>
      </c>
      <c r="M11" s="98" t="s">
        <v>946</v>
      </c>
      <c r="N11" s="98" t="s">
        <v>947</v>
      </c>
      <c r="O11" s="98" t="s">
        <v>948</v>
      </c>
      <c r="P11" s="109" t="s">
        <v>949</v>
      </c>
      <c r="Q11" s="84" t="s">
        <v>1</v>
      </c>
      <c r="R11" s="7"/>
      <c r="S11" s="5"/>
      <c r="T11" s="19"/>
    </row>
    <row r="12" spans="1:20" ht="15" customHeight="1" thickBot="1" x14ac:dyDescent="0.3">
      <c r="A12" s="18"/>
      <c r="B12" s="5"/>
      <c r="C12" s="7"/>
      <c r="D12" s="5"/>
      <c r="E12" s="7"/>
      <c r="F12" s="7"/>
      <c r="G12" s="7"/>
      <c r="H12" s="7"/>
      <c r="I12" s="31"/>
      <c r="J12" s="32"/>
      <c r="K12" s="7"/>
      <c r="L12" s="93" t="s">
        <v>273</v>
      </c>
      <c r="M12" s="81" t="s">
        <v>274</v>
      </c>
      <c r="N12" s="97" t="s">
        <v>275</v>
      </c>
      <c r="O12" s="77" t="s">
        <v>950</v>
      </c>
      <c r="P12" s="89" t="s">
        <v>951</v>
      </c>
      <c r="Q12" s="84" t="s">
        <v>2</v>
      </c>
      <c r="R12" s="7"/>
      <c r="S12" s="5"/>
      <c r="T12" s="19"/>
    </row>
    <row r="13" spans="1:20" ht="15" customHeight="1" x14ac:dyDescent="0.25">
      <c r="A13" s="18"/>
      <c r="B13" s="5"/>
      <c r="C13" s="7"/>
      <c r="D13" s="5"/>
      <c r="E13" s="7"/>
      <c r="F13" s="7"/>
      <c r="G13" s="7"/>
      <c r="H13" s="7"/>
      <c r="I13" s="31"/>
      <c r="J13" s="32"/>
      <c r="K13" s="7"/>
      <c r="L13" s="7"/>
      <c r="M13" s="7"/>
      <c r="N13" s="76" t="s">
        <v>281</v>
      </c>
      <c r="O13" s="77" t="s">
        <v>533</v>
      </c>
      <c r="P13" s="89" t="s">
        <v>534</v>
      </c>
      <c r="Q13" s="84" t="s">
        <v>3</v>
      </c>
      <c r="R13" s="7"/>
      <c r="S13" s="5"/>
      <c r="T13" s="19"/>
    </row>
    <row r="14" spans="1:20" ht="15" customHeight="1" thickBot="1" x14ac:dyDescent="0.3">
      <c r="A14" s="18"/>
      <c r="B14" s="5"/>
      <c r="C14" s="7"/>
      <c r="D14" s="5"/>
      <c r="E14" s="7"/>
      <c r="F14" s="7"/>
      <c r="G14" s="7"/>
      <c r="H14" s="7"/>
      <c r="I14" s="31"/>
      <c r="J14" s="32"/>
      <c r="K14" s="7"/>
      <c r="L14" s="7"/>
      <c r="M14" s="7"/>
      <c r="N14" s="76" t="s">
        <v>287</v>
      </c>
      <c r="O14" s="77" t="s">
        <v>535</v>
      </c>
      <c r="P14" s="89" t="s">
        <v>536</v>
      </c>
      <c r="Q14" s="87" t="s">
        <v>4</v>
      </c>
      <c r="R14" s="7"/>
      <c r="S14" s="5"/>
      <c r="T14" s="19"/>
    </row>
    <row r="15" spans="1:20" ht="15" customHeight="1" x14ac:dyDescent="0.25">
      <c r="A15" s="18"/>
      <c r="B15" s="5"/>
      <c r="C15" s="7"/>
      <c r="D15" s="7"/>
      <c r="E15" s="7"/>
      <c r="F15" s="7"/>
      <c r="G15" s="7"/>
      <c r="H15" s="7"/>
      <c r="I15" s="31"/>
      <c r="J15" s="32"/>
      <c r="K15" s="7"/>
      <c r="L15" s="7"/>
      <c r="M15" s="7"/>
      <c r="N15" s="76" t="s">
        <v>293</v>
      </c>
      <c r="O15" s="77" t="s">
        <v>537</v>
      </c>
      <c r="P15" s="84" t="s">
        <v>538</v>
      </c>
      <c r="Q15" s="7"/>
      <c r="R15" s="7"/>
      <c r="S15" s="5"/>
      <c r="T15" s="19"/>
    </row>
    <row r="16" spans="1:20" ht="15" customHeight="1" x14ac:dyDescent="0.25">
      <c r="A16" s="18"/>
      <c r="B16" s="5"/>
      <c r="C16" s="7"/>
      <c r="D16" s="7"/>
      <c r="E16" s="7"/>
      <c r="F16" s="7"/>
      <c r="G16" s="7"/>
      <c r="H16" s="7"/>
      <c r="I16" s="31"/>
      <c r="J16" s="32"/>
      <c r="K16" s="7"/>
      <c r="L16" s="7"/>
      <c r="M16" s="7"/>
      <c r="N16" s="76" t="s">
        <v>300</v>
      </c>
      <c r="O16" s="77" t="s">
        <v>540</v>
      </c>
      <c r="P16" s="84" t="s">
        <v>541</v>
      </c>
      <c r="Q16" s="7"/>
      <c r="R16" s="7"/>
      <c r="S16" s="5"/>
      <c r="T16" s="19"/>
    </row>
    <row r="17" spans="1:20" ht="15" customHeight="1" thickBot="1" x14ac:dyDescent="0.3">
      <c r="A17" s="18"/>
      <c r="B17" s="5"/>
      <c r="C17" s="5"/>
      <c r="D17" s="5"/>
      <c r="E17" s="5"/>
      <c r="F17" s="5"/>
      <c r="G17" s="5"/>
      <c r="H17" s="5"/>
      <c r="I17" s="29"/>
      <c r="J17" s="32"/>
      <c r="K17" s="5"/>
      <c r="L17" s="7"/>
      <c r="M17" s="7"/>
      <c r="N17" s="105" t="s">
        <v>306</v>
      </c>
      <c r="O17" s="98" t="s">
        <v>543</v>
      </c>
      <c r="P17" s="87" t="s">
        <v>544</v>
      </c>
      <c r="Q17" s="7"/>
      <c r="R17" s="7"/>
      <c r="S17" s="5"/>
      <c r="T17" s="19"/>
    </row>
    <row r="18" spans="1:20" ht="15" customHeight="1" thickBot="1" x14ac:dyDescent="0.3">
      <c r="A18" s="18"/>
      <c r="B18" s="5"/>
      <c r="C18" s="7"/>
      <c r="D18" s="7"/>
      <c r="E18" s="7"/>
      <c r="F18" s="7"/>
      <c r="G18" s="7"/>
      <c r="H18" s="5"/>
      <c r="I18" s="29"/>
      <c r="J18" s="32"/>
      <c r="K18" s="7"/>
      <c r="L18" s="5"/>
      <c r="M18" s="5"/>
      <c r="N18" s="80" t="s">
        <v>546</v>
      </c>
      <c r="O18" s="87" t="s">
        <v>547</v>
      </c>
      <c r="P18" s="5"/>
      <c r="Q18" s="5"/>
      <c r="R18" s="5"/>
      <c r="S18" s="5"/>
      <c r="T18" s="19"/>
    </row>
    <row r="19" spans="1:20" ht="15" customHeight="1" thickBot="1" x14ac:dyDescent="0.3">
      <c r="A19" s="23"/>
      <c r="B19" s="24"/>
      <c r="C19" s="25"/>
      <c r="D19" s="25"/>
      <c r="E19" s="25"/>
      <c r="F19" s="25"/>
      <c r="G19" s="25"/>
      <c r="H19" s="24"/>
      <c r="I19" s="33"/>
      <c r="J19" s="34"/>
      <c r="K19" s="25"/>
      <c r="L19" s="25"/>
      <c r="M19" s="25"/>
      <c r="N19" s="25"/>
      <c r="O19" s="24"/>
      <c r="P19" s="24"/>
      <c r="Q19" s="25"/>
      <c r="R19" s="24"/>
      <c r="S19" s="24"/>
      <c r="T19" s="26"/>
    </row>
    <row r="20" spans="1:20" ht="15" customHeight="1" x14ac:dyDescent="0.25">
      <c r="A20" s="18"/>
      <c r="B20" s="5"/>
      <c r="C20" s="7"/>
      <c r="D20" s="7"/>
      <c r="E20" s="7"/>
      <c r="F20" s="7"/>
      <c r="G20" s="7"/>
      <c r="H20" s="5"/>
      <c r="I20" s="5"/>
      <c r="J20" s="5"/>
      <c r="K20" s="7"/>
      <c r="L20" s="7"/>
      <c r="M20" s="7"/>
      <c r="N20" s="7"/>
      <c r="O20" s="7"/>
      <c r="P20" s="5"/>
      <c r="Q20" s="5"/>
      <c r="R20" s="5"/>
      <c r="S20" s="5"/>
      <c r="T20" s="19"/>
    </row>
    <row r="21" spans="1:20" ht="15" customHeight="1" x14ac:dyDescent="0.25">
      <c r="A21" s="18"/>
      <c r="B21" s="5"/>
      <c r="C21" s="7"/>
      <c r="D21" s="7"/>
      <c r="E21" s="7"/>
      <c r="F21" s="7"/>
      <c r="G21" s="5"/>
      <c r="H21" s="5"/>
      <c r="I21" s="5"/>
      <c r="J21" s="5"/>
      <c r="K21" s="7"/>
      <c r="L21" s="7"/>
      <c r="M21" s="7"/>
      <c r="N21" s="7"/>
      <c r="O21" s="7"/>
      <c r="P21" s="5"/>
      <c r="Q21" s="5"/>
      <c r="R21" s="5"/>
      <c r="S21" s="5"/>
      <c r="T21" s="19"/>
    </row>
    <row r="22" spans="1:20" ht="15" customHeight="1" x14ac:dyDescent="0.25">
      <c r="A22" s="18"/>
      <c r="B22" s="5"/>
      <c r="C22" s="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5"/>
      <c r="Q22" s="5"/>
      <c r="R22" s="5"/>
      <c r="S22" s="5"/>
      <c r="T22" s="19"/>
    </row>
    <row r="23" spans="1:20" ht="15" customHeight="1" x14ac:dyDescent="0.25">
      <c r="A23" s="18"/>
      <c r="B23" s="5"/>
      <c r="C23" s="5"/>
      <c r="D23" s="7"/>
      <c r="E23" s="7"/>
      <c r="F23" s="5"/>
      <c r="G23" s="7"/>
      <c r="H23" s="7"/>
      <c r="I23" s="7"/>
      <c r="J23" s="7"/>
      <c r="K23" s="7"/>
      <c r="L23" s="7"/>
      <c r="M23" s="7"/>
      <c r="N23" s="7"/>
      <c r="O23" s="7"/>
      <c r="P23" s="5"/>
      <c r="Q23" s="5"/>
      <c r="R23" s="5"/>
      <c r="S23" s="5"/>
      <c r="T23" s="19"/>
    </row>
    <row r="24" spans="1:20" ht="15" customHeight="1" x14ac:dyDescent="0.25">
      <c r="A24" s="18"/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5"/>
      <c r="T24" s="19"/>
    </row>
    <row r="25" spans="1:20" ht="15" customHeight="1" x14ac:dyDescent="0.25">
      <c r="A25" s="18"/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5"/>
      <c r="T25" s="19"/>
    </row>
    <row r="26" spans="1:20" ht="15" customHeight="1" x14ac:dyDescent="0.3">
      <c r="A26" s="18"/>
      <c r="B26" s="5"/>
      <c r="C26" s="7"/>
      <c r="D26" s="5"/>
      <c r="E26" s="7"/>
      <c r="F26" s="7"/>
      <c r="G26" s="7"/>
      <c r="H26" s="7"/>
      <c r="I26" s="7"/>
      <c r="J26" s="7"/>
      <c r="K26" s="7"/>
      <c r="L26" s="7"/>
      <c r="M26" s="5"/>
      <c r="N26" s="7"/>
      <c r="O26" s="7"/>
      <c r="P26" s="7"/>
      <c r="Q26" s="7"/>
      <c r="R26" s="7"/>
      <c r="S26" s="5"/>
      <c r="T26" s="19"/>
    </row>
    <row r="27" spans="1:20" ht="15" customHeight="1" x14ac:dyDescent="0.3">
      <c r="A27" s="18"/>
      <c r="B27" s="5"/>
      <c r="C27" s="7"/>
      <c r="D27" s="5"/>
      <c r="E27" s="7"/>
      <c r="F27" s="7"/>
      <c r="G27" s="7"/>
      <c r="H27" s="7"/>
      <c r="I27" s="5"/>
      <c r="J27" s="7"/>
      <c r="K27" s="7"/>
      <c r="L27" s="5"/>
      <c r="M27" s="5"/>
      <c r="N27" s="7"/>
      <c r="O27" s="7"/>
      <c r="P27" s="7"/>
      <c r="Q27" s="7"/>
      <c r="R27" s="7"/>
      <c r="S27" s="5"/>
      <c r="T27" s="19"/>
    </row>
    <row r="28" spans="1:20" ht="15" customHeight="1" x14ac:dyDescent="0.3">
      <c r="A28" s="18"/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5"/>
      <c r="N28" s="7"/>
      <c r="O28" s="7"/>
      <c r="P28" s="7"/>
      <c r="Q28" s="7"/>
      <c r="R28" s="7"/>
      <c r="S28" s="5"/>
      <c r="T28" s="19"/>
    </row>
    <row r="29" spans="1:20" ht="15" customHeight="1" x14ac:dyDescent="0.3">
      <c r="A29" s="18"/>
      <c r="B29" s="5"/>
      <c r="C29" s="7"/>
      <c r="D29" s="7"/>
      <c r="E29" s="7"/>
      <c r="F29" s="7"/>
      <c r="G29" s="7"/>
      <c r="H29" s="7"/>
      <c r="I29" s="7"/>
      <c r="J29" s="7"/>
      <c r="K29" s="5"/>
      <c r="L29" s="5"/>
      <c r="M29" s="7"/>
      <c r="N29" s="7"/>
      <c r="O29" s="5"/>
      <c r="P29" s="7"/>
      <c r="Q29" s="5"/>
      <c r="R29" s="7"/>
      <c r="S29" s="5"/>
      <c r="T29" s="19"/>
    </row>
    <row r="30" spans="1:20" ht="15" customHeight="1" x14ac:dyDescent="0.3">
      <c r="A30" s="18"/>
      <c r="B30" s="5"/>
      <c r="C30" s="7"/>
      <c r="D30" s="7"/>
      <c r="E30" s="7"/>
      <c r="F30" s="7"/>
      <c r="G30" s="7"/>
      <c r="H30" s="7"/>
      <c r="I30" s="7"/>
      <c r="J30" s="7"/>
      <c r="K30" s="5"/>
      <c r="L30" s="5"/>
      <c r="M30" s="7"/>
      <c r="N30" s="7"/>
      <c r="O30" s="5"/>
      <c r="P30" s="7"/>
      <c r="Q30" s="5"/>
      <c r="R30" s="7"/>
      <c r="S30" s="5"/>
      <c r="T30" s="19"/>
    </row>
    <row r="31" spans="1:20" ht="15" customHeight="1" x14ac:dyDescent="0.3">
      <c r="A31" s="18"/>
      <c r="B31" s="5"/>
      <c r="C31" s="7"/>
      <c r="D31" s="7"/>
      <c r="E31" s="7"/>
      <c r="F31" s="7"/>
      <c r="G31" s="7"/>
      <c r="H31" s="7"/>
      <c r="I31" s="7"/>
      <c r="J31" s="7"/>
      <c r="K31" s="5"/>
      <c r="L31" s="5"/>
      <c r="M31" s="7"/>
      <c r="N31" s="7"/>
      <c r="O31" s="5"/>
      <c r="P31" s="7"/>
      <c r="Q31" s="5"/>
      <c r="R31" s="7"/>
      <c r="S31" s="5"/>
      <c r="T31" s="19"/>
    </row>
    <row r="32" spans="1:20" ht="15" customHeight="1" x14ac:dyDescent="0.3">
      <c r="A32" s="18"/>
      <c r="B32" s="5"/>
      <c r="C32" s="7"/>
      <c r="D32" s="7"/>
      <c r="E32" s="7"/>
      <c r="F32" s="7"/>
      <c r="G32" s="7"/>
      <c r="H32" s="7"/>
      <c r="I32" s="7"/>
      <c r="J32" s="7"/>
      <c r="K32" s="5"/>
      <c r="L32" s="5"/>
      <c r="M32" s="7"/>
      <c r="N32" s="7"/>
      <c r="O32" s="5"/>
      <c r="P32" s="7"/>
      <c r="Q32" s="5"/>
      <c r="R32" s="7"/>
      <c r="S32" s="5"/>
      <c r="T32" s="19"/>
    </row>
    <row r="33" spans="1:20" ht="15" customHeight="1" x14ac:dyDescent="0.3">
      <c r="A33" s="18"/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5"/>
      <c r="Q33" s="7"/>
      <c r="R33" s="7"/>
      <c r="S33" s="5"/>
      <c r="T33" s="19"/>
    </row>
    <row r="34" spans="1:20" ht="15" customHeight="1" x14ac:dyDescent="0.3">
      <c r="A34" s="18"/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5"/>
      <c r="P34" s="5"/>
      <c r="Q34" s="5"/>
      <c r="R34" s="7"/>
      <c r="S34" s="5"/>
      <c r="T34" s="19"/>
    </row>
    <row r="35" spans="1:20" ht="15" customHeight="1" x14ac:dyDescent="0.3">
      <c r="A35" s="18"/>
      <c r="B35" s="5"/>
      <c r="C35" s="5"/>
      <c r="D35" s="5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5"/>
      <c r="T35" s="19"/>
    </row>
    <row r="36" spans="1:20" ht="15" customHeight="1" x14ac:dyDescent="0.3">
      <c r="A36" s="18"/>
      <c r="B36" s="5"/>
      <c r="C36" s="7"/>
      <c r="D36" s="7"/>
      <c r="E36" s="7"/>
      <c r="F36" s="7"/>
      <c r="G36" s="7"/>
      <c r="H36" s="7"/>
      <c r="I36" s="5"/>
      <c r="J36" s="5"/>
      <c r="K36" s="7"/>
      <c r="L36" s="7"/>
      <c r="M36" s="7"/>
      <c r="N36" s="7"/>
      <c r="O36" s="7"/>
      <c r="P36" s="7"/>
      <c r="Q36" s="7"/>
      <c r="R36" s="7"/>
      <c r="S36" s="5"/>
      <c r="T36" s="19"/>
    </row>
    <row r="37" spans="1:20" ht="15" customHeight="1" x14ac:dyDescent="0.3">
      <c r="A37" s="18"/>
      <c r="B37" s="5"/>
      <c r="C37" s="7"/>
      <c r="D37" s="7"/>
      <c r="E37" s="7"/>
      <c r="F37" s="7"/>
      <c r="G37" s="7"/>
      <c r="H37" s="7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19"/>
    </row>
    <row r="38" spans="1:20" ht="15" customHeight="1" x14ac:dyDescent="0.3">
      <c r="A38" s="18"/>
      <c r="B38" s="5"/>
      <c r="C38" s="7"/>
      <c r="D38" s="7"/>
      <c r="E38" s="7"/>
      <c r="F38" s="7"/>
      <c r="G38" s="7"/>
      <c r="H38" s="7"/>
      <c r="I38" s="5"/>
      <c r="J38" s="7"/>
      <c r="K38" s="7"/>
      <c r="L38" s="7"/>
      <c r="M38" s="7"/>
      <c r="N38" s="5"/>
      <c r="O38" s="5"/>
      <c r="P38" s="5"/>
      <c r="Q38" s="5"/>
      <c r="R38" s="5"/>
      <c r="S38" s="5"/>
      <c r="T38" s="19"/>
    </row>
    <row r="39" spans="1:20" ht="15" customHeight="1" x14ac:dyDescent="0.3">
      <c r="A39" s="18"/>
      <c r="B39" s="5"/>
      <c r="C39" s="7"/>
      <c r="D39" s="7"/>
      <c r="E39" s="7"/>
      <c r="F39" s="7"/>
      <c r="G39" s="7"/>
      <c r="H39" s="7"/>
      <c r="I39" s="5"/>
      <c r="J39" s="7"/>
      <c r="K39" s="7"/>
      <c r="L39" s="7"/>
      <c r="M39" s="7"/>
      <c r="N39" s="5"/>
      <c r="O39" s="5"/>
      <c r="P39" s="5"/>
      <c r="Q39" s="5"/>
      <c r="R39" s="5"/>
      <c r="S39" s="5"/>
      <c r="T39" s="19"/>
    </row>
    <row r="40" spans="1:20" ht="15" customHeight="1" x14ac:dyDescent="0.3">
      <c r="A40" s="18"/>
      <c r="B40" s="5"/>
      <c r="C40" s="7"/>
      <c r="D40" s="7"/>
      <c r="E40" s="7"/>
      <c r="F40" s="7"/>
      <c r="G40" s="7"/>
      <c r="H40" s="7"/>
      <c r="I40" s="5"/>
      <c r="J40" s="7"/>
      <c r="K40" s="7"/>
      <c r="L40" s="7"/>
      <c r="M40" s="7"/>
      <c r="N40" s="5"/>
      <c r="O40" s="5"/>
      <c r="P40" s="5"/>
      <c r="Q40" s="5"/>
      <c r="R40" s="5"/>
      <c r="S40" s="5"/>
      <c r="T40" s="19"/>
    </row>
    <row r="41" spans="1:20" ht="15" customHeight="1" x14ac:dyDescent="0.3">
      <c r="A41" s="18"/>
      <c r="B41" s="5"/>
      <c r="C41" s="7"/>
      <c r="D41" s="7"/>
      <c r="E41" s="7"/>
      <c r="F41" s="7"/>
      <c r="G41" s="5"/>
      <c r="H41" s="5"/>
      <c r="I41" s="5"/>
      <c r="J41" s="7"/>
      <c r="K41" s="7"/>
      <c r="L41" s="7"/>
      <c r="M41" s="7"/>
      <c r="N41" s="5"/>
      <c r="O41" s="5"/>
      <c r="P41" s="5"/>
      <c r="Q41" s="5"/>
      <c r="R41" s="5"/>
      <c r="S41" s="5"/>
      <c r="T41" s="19"/>
    </row>
    <row r="42" spans="1:20" ht="15" customHeight="1" x14ac:dyDescent="0.3">
      <c r="A42" s="18"/>
      <c r="B42" s="5"/>
      <c r="C42" s="7"/>
      <c r="D42" s="7"/>
      <c r="E42" s="7"/>
      <c r="F42" s="7"/>
      <c r="G42" s="5"/>
      <c r="H42" s="5"/>
      <c r="I42" s="5"/>
      <c r="J42" s="7"/>
      <c r="K42" s="7"/>
      <c r="L42" s="7"/>
      <c r="M42" s="7"/>
      <c r="N42" s="7"/>
      <c r="O42" s="7"/>
      <c r="P42" s="7"/>
      <c r="Q42" s="7"/>
      <c r="R42" s="7"/>
      <c r="S42" s="7"/>
      <c r="T42" s="19"/>
    </row>
    <row r="43" spans="1:20" ht="15" customHeight="1" x14ac:dyDescent="0.3">
      <c r="A43" s="18"/>
      <c r="B43" s="5"/>
      <c r="C43" s="7"/>
      <c r="D43" s="7"/>
      <c r="E43" s="7"/>
      <c r="F43" s="7"/>
      <c r="G43" s="5"/>
      <c r="H43" s="5"/>
      <c r="I43" s="5"/>
      <c r="J43" s="7"/>
      <c r="K43" s="7"/>
      <c r="L43" s="7"/>
      <c r="M43" s="7"/>
      <c r="N43" s="5"/>
      <c r="O43" s="5"/>
      <c r="P43" s="5"/>
      <c r="Q43" s="5"/>
      <c r="R43" s="5"/>
      <c r="S43" s="5"/>
      <c r="T43" s="19"/>
    </row>
    <row r="44" spans="1:20" ht="15" customHeight="1" x14ac:dyDescent="0.3">
      <c r="A44" s="18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19"/>
    </row>
    <row r="45" spans="1:20" ht="15" customHeight="1" x14ac:dyDescent="0.3">
      <c r="A45" s="18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19"/>
    </row>
    <row r="46" spans="1:20" ht="6" customHeight="1" thickBot="1" x14ac:dyDescent="0.35">
      <c r="A46" s="20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21"/>
    </row>
    <row r="47" spans="1:20" ht="15" thickTop="1" x14ac:dyDescent="0.3"/>
  </sheetData>
  <mergeCells count="1">
    <mergeCell ref="E4:F4"/>
  </mergeCells>
  <pageMargins left="0.75" right="0.25" top="1" bottom="0.25" header="0.25" footer="0.25"/>
  <pageSetup orientation="portrait" horizontalDpi="0" verticalDpi="0" r:id="rId1"/>
  <headerFooter scaleWithDoc="0" alignWithMargins="0">
    <oddHeader>&amp;L&amp;12
THE GRID CHASER'S ATLAS
OF THE DX WORLD&amp;X©&amp;C&amp;16
SOUTH AMERICA&amp;R&amp;12
URUGUAY -
VENEZUELA</oddHeader>
    <oddFooter>&amp;L&amp;D, &amp;T&amp;C&amp;A&amp;R&amp;F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G2" sqref="G2"/>
    </sheetView>
  </sheetViews>
  <sheetFormatPr defaultRowHeight="14.4" x14ac:dyDescent="0.3"/>
  <cols>
    <col min="1" max="1" width="30.77734375" customWidth="1"/>
  </cols>
  <sheetData>
    <row r="1" spans="1:4" x14ac:dyDescent="0.3">
      <c r="A1" s="191" t="s">
        <v>1015</v>
      </c>
      <c r="B1" s="191"/>
      <c r="C1" s="191"/>
      <c r="D1" s="191"/>
    </row>
    <row r="3" spans="1:4" x14ac:dyDescent="0.3">
      <c r="A3" t="s">
        <v>1002</v>
      </c>
      <c r="B3" t="s">
        <v>1017</v>
      </c>
    </row>
    <row r="5" spans="1:4" x14ac:dyDescent="0.3">
      <c r="A5" t="s">
        <v>1004</v>
      </c>
      <c r="B5" t="s">
        <v>1014</v>
      </c>
    </row>
    <row r="6" spans="1:4" x14ac:dyDescent="0.3">
      <c r="B6" t="s">
        <v>1011</v>
      </c>
    </row>
    <row r="7" spans="1:4" x14ac:dyDescent="0.3">
      <c r="B7" t="s">
        <v>1018</v>
      </c>
    </row>
    <row r="8" spans="1:4" x14ac:dyDescent="0.3">
      <c r="B8" t="s">
        <v>1019</v>
      </c>
    </row>
    <row r="9" spans="1:4" x14ac:dyDescent="0.3">
      <c r="B9" t="s">
        <v>1020</v>
      </c>
    </row>
    <row r="11" spans="1:4" x14ac:dyDescent="0.3">
      <c r="A11" t="s">
        <v>1005</v>
      </c>
      <c r="B11" t="s">
        <v>1021</v>
      </c>
    </row>
    <row r="13" spans="1:4" x14ac:dyDescent="0.3">
      <c r="A13" t="s">
        <v>1006</v>
      </c>
      <c r="B13" t="s">
        <v>1012</v>
      </c>
    </row>
    <row r="15" spans="1:4" x14ac:dyDescent="0.3">
      <c r="A15" t="s">
        <v>1009</v>
      </c>
      <c r="B15" t="s">
        <v>1016</v>
      </c>
    </row>
    <row r="16" spans="1:4" x14ac:dyDescent="0.3">
      <c r="B16" t="s">
        <v>1022</v>
      </c>
    </row>
    <row r="18" spans="1:2" x14ac:dyDescent="0.3">
      <c r="A18" t="s">
        <v>1010</v>
      </c>
      <c r="B18" t="s">
        <v>1013</v>
      </c>
    </row>
  </sheetData>
  <mergeCells count="1"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SA Checklist</vt:lpstr>
      <vt:lpstr>SA-1</vt:lpstr>
      <vt:lpstr>SA-2</vt:lpstr>
      <vt:lpstr>SA-3</vt:lpstr>
      <vt:lpstr>SA-4</vt:lpstr>
      <vt:lpstr>SA-5</vt:lpstr>
      <vt:lpstr>Updates</vt:lpstr>
      <vt:lpstr>'SA Checklist'!Print_Titles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BobE</dc:creator>
  <cp:lastModifiedBy>BobE</cp:lastModifiedBy>
  <cp:lastPrinted>2023-08-16T12:34:20Z</cp:lastPrinted>
  <dcterms:created xsi:type="dcterms:W3CDTF">2023-04-15T15:28:38Z</dcterms:created>
  <dcterms:modified xsi:type="dcterms:W3CDTF">2026-01-15T20:24:16Z</dcterms:modified>
</cp:coreProperties>
</file>